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Servicios Par-11\Desktop\TRANSPARENCIA\ARTÍCULO 68\VII. ORDEN DEL DÍA\2024\4to trimestre\"/>
    </mc:Choice>
  </mc:AlternateContent>
  <xr:revisionPtr revIDLastSave="0" documentId="13_ncr:1_{50D3211E-BA26-4C25-84DC-431CE57DF35C}" xr6:coauthVersionLast="47" xr6:coauthVersionMax="47" xr10:uidLastSave="{00000000-0000-0000-0000-000000000000}"/>
  <bookViews>
    <workbookView xWindow="975" yWindow="0" windowWidth="27825" windowHeight="15600" xr2:uid="{00000000-000D-0000-FFFF-FFFF00000000}"/>
  </bookViews>
  <sheets>
    <sheet name="Reporte de Formatos" sheetId="1" r:id="rId1"/>
    <sheet name="Hidden_1" sheetId="2" r:id="rId2"/>
    <sheet name="Hidden_2" sheetId="3" r:id="rId3"/>
    <sheet name="Tabla_508726" sheetId="4" r:id="rId4"/>
    <sheet name="Tabla_508727" sheetId="5" r:id="rId5"/>
    <sheet name="Tabla_508728" sheetId="6" r:id="rId6"/>
    <sheet name="Tabla_508729" sheetId="7" r:id="rId7"/>
    <sheet name="Tabla_508730" sheetId="8" r:id="rId8"/>
    <sheet name="Tabla_508731" sheetId="9" r:id="rId9"/>
    <sheet name="Tabla_508732" sheetId="10" r:id="rId10"/>
    <sheet name="Tabla_508733" sheetId="11" r:id="rId11"/>
    <sheet name="Tabla_508734" sheetId="12" r:id="rId12"/>
    <sheet name="Tabla_508735" sheetId="13" r:id="rId13"/>
    <sheet name="Tabla_508736" sheetId="14" r:id="rId14"/>
    <sheet name="Tabla_508737" sheetId="15" r:id="rId15"/>
    <sheet name="Tabla_508738" sheetId="16" r:id="rId16"/>
    <sheet name="Tabla_508739" sheetId="17" r:id="rId17"/>
  </sheets>
  <definedNames>
    <definedName name="Hidden_15">Hidden_1!$A$1:$A$6</definedName>
    <definedName name="Hidden_26">Hidden_2!$A$1:$A$7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2" i="1" l="1"/>
  <c r="R11" i="1"/>
  <c r="R10" i="1"/>
  <c r="R9" i="1"/>
  <c r="R8" i="1"/>
  <c r="L12" i="1"/>
  <c r="L11" i="1"/>
  <c r="L10" i="1"/>
  <c r="N12" i="1"/>
  <c r="N11" i="1"/>
  <c r="M12" i="1"/>
  <c r="Y12" i="1"/>
  <c r="Y11" i="1"/>
  <c r="Y10" i="1"/>
  <c r="Y9" i="1"/>
  <c r="X12" i="1"/>
  <c r="X11" i="1"/>
  <c r="X10" i="1"/>
  <c r="X9" i="1"/>
  <c r="S12" i="1"/>
  <c r="S11" i="1"/>
  <c r="T12" i="1"/>
  <c r="T11" i="1"/>
  <c r="T10" i="1"/>
  <c r="S10" i="1"/>
  <c r="Q10" i="1"/>
  <c r="P10" i="1"/>
  <c r="N10" i="1"/>
  <c r="M10" i="1"/>
  <c r="T9" i="1"/>
  <c r="S9" i="1"/>
  <c r="Q9" i="1"/>
  <c r="P9" i="1"/>
  <c r="O12" i="1"/>
  <c r="O11" i="1"/>
  <c r="O10" i="1"/>
  <c r="O9" i="1"/>
  <c r="N9" i="1"/>
  <c r="M9" i="1"/>
  <c r="L9" i="1"/>
  <c r="Y8" i="1"/>
  <c r="X8" i="1"/>
  <c r="S8" i="1"/>
  <c r="Q8" i="1"/>
  <c r="P8" i="1"/>
  <c r="N8" i="1"/>
  <c r="L8" i="1"/>
  <c r="T8" i="1"/>
  <c r="U12" i="1"/>
  <c r="U11" i="1"/>
  <c r="U10" i="1"/>
  <c r="U9" i="1"/>
  <c r="U8" i="1"/>
  <c r="V12" i="1"/>
  <c r="V11" i="1"/>
  <c r="V10" i="1"/>
  <c r="V9" i="1"/>
  <c r="V8" i="1"/>
  <c r="W12" i="1"/>
  <c r="W11" i="1"/>
  <c r="W10" i="1"/>
  <c r="W9" i="1"/>
  <c r="W8" i="1"/>
  <c r="O8" i="1"/>
  <c r="M8" i="1"/>
</calcChain>
</file>

<file path=xl/sharedStrings.xml><?xml version="1.0" encoding="utf-8"?>
<sst xmlns="http://schemas.openxmlformats.org/spreadsheetml/2006/main" count="241" uniqueCount="144">
  <si>
    <t>53180</t>
  </si>
  <si>
    <t>TÍTULO</t>
  </si>
  <si>
    <t>NOMBRE CORTO</t>
  </si>
  <si>
    <t>DESCRIPCIÓN</t>
  </si>
  <si>
    <t>Orden del día de las sesiones parlamentarias</t>
  </si>
  <si>
    <t>LTAIPEQArt68FraccVIIG</t>
  </si>
  <si>
    <t>El orden del día es un listado en el que se consignan los asuntos que serán conocidos o resueltos por cada sesión de la Cámara de Diputados, del Senado, de la Legislatura de la Ciudad de México y de los Congresos Estatales, colocados conforme a un principio de prelación que tiene su fundamento en la normatividad</t>
  </si>
  <si>
    <t>1</t>
  </si>
  <si>
    <t>4</t>
  </si>
  <si>
    <t>9</t>
  </si>
  <si>
    <t>10</t>
  </si>
  <si>
    <t>7</t>
  </si>
  <si>
    <t>2</t>
  </si>
  <si>
    <t>13</t>
  </si>
  <si>
    <t>14</t>
  </si>
  <si>
    <t>508757</t>
  </si>
  <si>
    <t>508755</t>
  </si>
  <si>
    <t>508756</t>
  </si>
  <si>
    <t>508740</t>
  </si>
  <si>
    <t>508741</t>
  </si>
  <si>
    <t>508751</t>
  </si>
  <si>
    <t>508752</t>
  </si>
  <si>
    <t>508745</t>
  </si>
  <si>
    <t>508746</t>
  </si>
  <si>
    <t>508742</t>
  </si>
  <si>
    <t>508747</t>
  </si>
  <si>
    <t>508726</t>
  </si>
  <si>
    <t>508727</t>
  </si>
  <si>
    <t>508728</t>
  </si>
  <si>
    <t>508729</t>
  </si>
  <si>
    <t>508730</t>
  </si>
  <si>
    <t>508731</t>
  </si>
  <si>
    <t>508732</t>
  </si>
  <si>
    <t>508733</t>
  </si>
  <si>
    <t>508734</t>
  </si>
  <si>
    <t>508735</t>
  </si>
  <si>
    <t>508736</t>
  </si>
  <si>
    <t>508737</t>
  </si>
  <si>
    <t>508738</t>
  </si>
  <si>
    <t>508739</t>
  </si>
  <si>
    <t>508749</t>
  </si>
  <si>
    <t>508743</t>
  </si>
  <si>
    <t>508744</t>
  </si>
  <si>
    <t>508750</t>
  </si>
  <si>
    <t>508758</t>
  </si>
  <si>
    <t>508753</t>
  </si>
  <si>
    <t>508754</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</si>
  <si>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</si>
  <si>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</si>
  <si>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</si>
  <si>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</si>
  <si>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</si>
  <si>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</si>
  <si>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</si>
  <si>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</si>
  <si>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</si>
  <si>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</si>
  <si>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</si>
  <si>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Fecha de la sesión</t>
  </si>
  <si>
    <t>Listado de las comunicaciones de legisladores(as), comisiones y comités de las Cámaras 
Tabla_508726</t>
  </si>
  <si>
    <t>Listado de las comunicaciones oficiales  
Tabla_508727</t>
  </si>
  <si>
    <t>Listado de las solicitudes o comunicaciones de particulares 
Tabla_508728</t>
  </si>
  <si>
    <t>Listado de las solicitudes de licencia y toma de protesta de legisladores(as) 
Tabla_508729</t>
  </si>
  <si>
    <t>Listado y temas de las comparecencias las personas servidoras públicas y desahogo de preguntas 
Tabla_508730</t>
  </si>
  <si>
    <t>Listado de las Minutas 
Tabla_508731</t>
  </si>
  <si>
    <t>Listado de las iniciativas de ley o decreto de la persona Titular  
Tabla_508732</t>
  </si>
  <si>
    <t>Listado de las propuestas de punto de acuerdo 
Tabla_508733</t>
  </si>
  <si>
    <t>Listado de los dictámenes a discusión y votación 
Tabla_508734</t>
  </si>
  <si>
    <t>Listado de las declaratorias de publicidad de los dictámenes y de las iniciativas y de las minutas 
Tabla_508735</t>
  </si>
  <si>
    <t>Listado de las proposiciones calificadas por el Pleno de urgente u obvia resolución 
Tabla_508736</t>
  </si>
  <si>
    <t>Listado de las solicitudes de excitativas 
Tabla_508737</t>
  </si>
  <si>
    <t>Listado de proposiciones realizadas por los(as) legisladores(as) de forma individual o a nombre de grupo parlamentario 
Tabla_508738</t>
  </si>
  <si>
    <t>Listado de efemérides 
Tabla_508739</t>
  </si>
  <si>
    <t>Hipervínculo a la agenda política</t>
  </si>
  <si>
    <t xml:space="preserve">Denominación de la normatividad que obliga a la publicación del orden del día </t>
  </si>
  <si>
    <t xml:space="preserve">Fundamento legal que obliga a la publicación del orden del día </t>
  </si>
  <si>
    <t>Hipervínculo al documento del orden del día</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</si>
  <si>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</si>
  <si>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</si>
  <si>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</si>
  <si>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</si>
  <si>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</si>
  <si>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</si>
  <si>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</si>
  <si>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</si>
  <si>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</si>
  <si>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</si>
  <si>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</si>
  <si>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</si>
  <si>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</si>
  <si>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</si>
  <si>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</si>
  <si>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</si>
  <si>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65255</t>
  </si>
  <si>
    <t>ID</t>
  </si>
  <si>
    <t>Listado de las comunicaciones</t>
  </si>
  <si>
    <t>65256</t>
  </si>
  <si>
    <t>Listado de las comunicaciones oficiales</t>
  </si>
  <si>
    <t>65257</t>
  </si>
  <si>
    <t>Listado de las solicitudes o comunicaciones de particulares</t>
  </si>
  <si>
    <t>65258</t>
  </si>
  <si>
    <t>Listado de las solicitudes de licencia y toma de protesta</t>
  </si>
  <si>
    <t>65259</t>
  </si>
  <si>
    <t>Listado y temas de las comparecencias de servidores públicos y desahogo de preguntas</t>
  </si>
  <si>
    <t>65260</t>
  </si>
  <si>
    <t>Listado de las Minutas</t>
  </si>
  <si>
    <t>65261</t>
  </si>
  <si>
    <t>Listado de las iniciativas de ley o decreto</t>
  </si>
  <si>
    <t>65262</t>
  </si>
  <si>
    <t>Listado de las propuestas de punto de acuerdo</t>
  </si>
  <si>
    <t>65263</t>
  </si>
  <si>
    <t>Listado de los dictámenes a discusión y votación</t>
  </si>
  <si>
    <t>65264</t>
  </si>
  <si>
    <t>Listado de las declaratorias de publicidad de los dictámenes y de las iniciativas y de las minutas</t>
  </si>
  <si>
    <t>65265</t>
  </si>
  <si>
    <t>Proposiciones calificadas por el Pleno de urgente u obvia resolución</t>
  </si>
  <si>
    <t>65266</t>
  </si>
  <si>
    <t>Listado de las solicitudes de excitativa</t>
  </si>
  <si>
    <t>65267</t>
  </si>
  <si>
    <t>Listado de proposiciones realizadas por los(as) legisladores(as) de forma individual o a grupo</t>
  </si>
  <si>
    <t>65268</t>
  </si>
  <si>
    <t>Listado de efemérides</t>
  </si>
  <si>
    <t>LXI</t>
  </si>
  <si>
    <t>3 AÑOS</t>
  </si>
  <si>
    <t>http://legislaturaqueretaro.gob.mx/</t>
  </si>
  <si>
    <t>Ley Orgánica del Poder Legislativo del Estado de Querétaro</t>
  </si>
  <si>
    <t>https://site.legislaturaqueretaro.gob.mx/CloudPLQ/SerPar/Gacetas/G002_61.pdf</t>
  </si>
  <si>
    <t>Secretaría de Servicios Parlamentarios</t>
  </si>
  <si>
    <t>El orden del Día también incluía la Elección de Integración de las Comisiones
Ordinarias de la Sexagésima Primera
Legislatura del Estado de Querétaro;</t>
  </si>
  <si>
    <t>https://site.legislaturaqueretaro.gob.mx/CloudPLQ/SerPar/Gacetas/G003_61.pdf</t>
  </si>
  <si>
    <t>Ninguna</t>
  </si>
  <si>
    <t>https://site.legislaturaqueretaro.gob.mx/CloudPLQ/SerPar/Gacetas/G004_61.pdf</t>
  </si>
  <si>
    <t>https://site.legislaturaqueretaro.gob.mx/CloudPLQ/SerPar/Gacetas/G005_61.pdf</t>
  </si>
  <si>
    <t>https://site.legislaturaqueretaro.gob.mx/CloudPLQ/SerPar/Gacetas/G006_61.pdf</t>
  </si>
  <si>
    <t>No aplica</t>
  </si>
  <si>
    <t>1. Oficio de la Diputada Susana Andrea Barragán Espinosa, Presidenta de la Mesa Directiva del Congreso del Estado de Zacatecas
2. Oficio del Lic. Francisco Cubillas Garcia, Director Administrativo del DIF Estatal
3. Oficio del Lic. Carlos Miguel Ruiz Bautista, Secretario del Ayuntamiento del Municipio de Jalpan de Serra, Qro.
4. Oficio del Mtro. Jorge Vázquez Martínez, Vocal de Capacitación Electoral y Educación Cívica del Instituto Nacional Electoral
5. Oficio de la Dra. Mariela Ponce Villa, Magistrada Presidente del Poder Judicial del Estado
6. Oficio del Mtro. Esteban Martínez Mejía, Titular de la Unidad de Enlace de la Secretaria de Gobernación
7. Oficio de la Mtra. Belén del Rocío Espinoza Aguirre, Coordinadora Editorial
8. Oficio del Diputado Marco Antonio Gallegos Galván, Presidente de la Mesa Directiva del Congreso del Estado de Tamaulipas
9. Oficio del Diputado Gustavo Adolfo Alfaro Reyes, Secretario de la Diputación Permanente en su carácter de Comisión Instaladora de la Sexagésima Sexta Legislatura del Estado de Guanajuato
10. Oficio del Dr. Jesús López Serrano, Secretario de Servicios Legislativos del Congreso del Estado de Hidalgo
11. Oficio del Mtro. José Víctor Delgado Maya, Vocal Secretario de la Junta Local Ejecutiva del Instituto Nacional Electoral
12. Oficio de la Diputada Elizabeth Guzmán Argueta, Presidenta del Congreso del Estado de Chihuahua
13. Oficio del Ing. Pedro Noel González Landaverde, Secretario del Ayuntamiento del Municipio de Arroyo Seco, Qro
14. Oficio del Mtro. Juan Ulises Hernández Castro, Secretario Ejecutivo del Consejo General de la Secretaria Ejecutiva del Instituto Electoral del Estado de Querétaro
15. Oficio del Q. en A. José Armando Ontiveros Zaragoza, Secretario Técnico del Consejo Estatal de Seguridad de Querétaro
16. Oficio de la Lic. GPyG Erica Aldara Briceño Serrano, Secretaria del H. Ayuntamiento de Cadereyta de Montes, Qro.
17. Oficio de la Diputada Guillermina Magaly Deandar Robinson, Presidenta de la Mesa Directiva del Congreso del Estado de Tamaulipas
18. Oficio de la Lic. Yunuen Araceli Benítez Maldonado, Presidenta Constitucional del Municipio de Landa de Matamoros, Qro
19. Oficio del Dr. Jesús López Serrano, Secretario de Servicios Legislativos del Congreso del Estado de Hidalgo
20. Oficio del Dr. Remedio Cerino Gómez, Secretario de la Secretaria de Asuntos Parlamentarios del Congreso del Estado de Tabasco
21. Oficio del Dr. Remedio Cerino Gómez, Secretario de la Secretaria de Asuntos Parlamentarios del Congreso del Estado de Tabasco
22. Oficio de la Diputada Elizabeth Guzmán Argueta, Presidenta del Congreso del Estado de Chihuahua
23. Oficio del Lic. César Francisco Betancourt López, Secretario de Servicios Legislativos y Parlamentarios del Congreso del Estado de Morelos
24. Oficio de la Diputada Jazmín Juana Solano López, Presidenta de la Mesa Directiva del Congreso del Estado de Morelos
25. Oficio del Lic. César Francisco Betancourt López, Secretario de Servicios Legislativos y Parlamentarios del Congreso del Estado de Morelos
26. Oficio del Lic. César Francisco Betancourt López, Secretario de Servicios Legislativos y Parlamentarios del Congreso del Estado de Morelos
27. Oficio de la Diputada Jazmín Juana Solano López, Presidenta de la Mesa Directiva del Congreso del Estado de Morelos
28. Oficio de la Lic. Mónica Hernández Amado, Secretaria General del Ayuntamiento del Municipio de Tequisquiapan, Qro
29. Oficio del Lic. Josué David Guerrero Trápala, Presidente Constitucional del Municipio de Corregidora, Qro.
30. Oficio del Lic. Francisco Cubillas García, Director Administrativo del DIF Estatal
31. Oficio del M. en A. P. Rodrigo Mesa Jiménez, Secretario del Ayuntamiento del Municipio de El Marqués, Qro.
32. Oficio del Lic. Oscar Daniel Flores Morado, Secretario del Ayuntamiento del Municipio de Jalpan de Serra, Qro.</t>
  </si>
  <si>
    <t>Toma protesta el Diputado Luis Antonio Zapata Guerrero 
Toma protesta el Diputado Luis Gerardo Ángeles Herrera
Toma protesta el Diputado Homero Barrera Mcdonald
Toma protesta la Diputada María Blanca Flor Benítez Estrada
Toma protesta la Diputada Teresita Calzada Rovirosa
Toma protesta el Diputado Mauricio Cárdenas Palacios
Toma protesta el Diputado Enrique Antonio Correa Sada
Toma protesta la Diputada Claudia Díaz Gayou
Toma protesta la Diputada Perla Patricia Flores Suárez
Toma protesta la Diputada Alejandrina Verónica Galicia Castañón
Toma protesta el Diputado Arturo Maximiliano García Pérez
Toma protesta el Diputado Ulises Gómez de la Rosa
Toma protesta la Diputada María Georgina Guzmán Álvarez
Toma protesta la Diputada Juliana Rosario Hernández Quintanar
Toma protesta el Diputado Edgar Inzunza Ballesteros
Toma protesta la Diputada María Eugenia Margarito Vázquez
Toma protesta la Diputada Sully Yanira Mauricio Sixtos
Toma protesta la Diputada María Leonor Mejía Barraza
Toma protesta la Diputada Adriana Elisa Meza Argaluza
Toma protesta el Diputado Paul Ospital Carrera
Toma protesta el Diputado Sinuhe Arturo Piedragil Ortiz
Toma protesta el Diputado Eric Silva Hernández
Toma protesta la Diputada Laura Andrea Tovar Saavedra
Toma protesta la Diputada Rosalba Vázquez Munguía
Toma protesta el Diputado Guillermo Vega Guerrero</t>
  </si>
  <si>
    <t>1. Oficio de Norma Jiménez Fuentes, Magistrada Presidenta integrante del Pleno del Tribunal Electoral del Estado de Querétaro
2. Oficio del Lic. César Francisco Betancourt López, Secretario de Servicios Legislativos y Parlamentarios del Congreso del Estado de Morelos
3. Oficio de la Dip. Martha Soledad Ávila Ventura, Presidenta de la Mesa Directiva del Congreso de la Ciudad de México
4. Oficio del Lic. Carlos Manuel Ledesma Robles, Presidente Constitucional del Municipio de San Joaquín
5. Oficio de la C.P.C. Ana Laura Oviedo Terrazas, Directora de Tesorería de la Subsecretaria de Egresos de la Secretaria de Finanzas del Poder Ejecutivo
6. Oficio del M. en A.P. Grisel Muñiz Rodríguez, Consejera Presidenta del Consejo General del Instituto Electoral del Estado de Querétaro
7. Oficio del Gobernador Constitucional del Estado de Querétaro
8. Oficio del Mtro. Juan Ulises Hernández Castro, Secretario Ejecutivo del Consejo General del Instituto Electoral del Estado de Querétaro
9. Oficio del Lic. Francisco Javier Covarrubias Enríquez, Auditor Superior del Estado de Querétaro
10. Oficio de la Senadora Verónica Camino Farjat, Secretaria de la Mesa Directiva
11. Oficio del Mtro. Jorge A. González Illescas, Secretario de Servicios Parlamentarios del H. Congreso del Estado de Oaxaca
12. Oficio del Diputado Cuauhtli Fernando Badillo Moreno, Presidente de la Directiva del Congreso del Estado de San Luis Potosí
13. Oficio del Diputado Luis Gerardo Ángeles Herrera, Presidente de la Comisión de Planeación y Presupuesto de la LXI Legislatura del Estado
14. Oficio de la Diputada Martha Soledad Ávila Ventura, Presidenta de la Mesa Directiva del Congreso de la Ciudad de México
15. Oficio de la Diputada Elizabeth Guzmán Argueta, Presidenta del Congreso del Estado de Chihuahua
16. Oficio de la Lcda. Ana Laura Lesser Murguía, Directora de Comunicación Social del Municipio de El Marqués, Qro</t>
  </si>
  <si>
    <t>1. Dictamen de la “Propuesta de Tablas de Valores Unitarios de Suelo y Construcciones del Municipio de Amealco de Bonfil, Qro.
2. Dictamen de la “Propuesta de Tablas de Valores Unitarios de Suelo y Construcciones del Municipio de Arroyo Seco, Qro.,
3. Dictamen de la “Propuesta de Tablas de Valores Unitarios de Suelo y Construcciones del Municipio de Cadereyta de Montes, Qro
4. Dictamen de la “Propuesta de Tablas de Valores Unitarios de Suelo y Construcciones del Municipio de Colón, Qro.,
5. Dictamen de la “Propuesta de Tablas de Valores Unitarios de Suelo y Construcciones del Municipio de Corregidora, Qro.
6. Dictamen de la “Propuesta de Tablas de Valores Unitarios de Suelo y Construcciones del Municipio de El Marqués, Qro
7. Dictamen de la “Propuesta de Tablas de Valores Unitarios de Suelo y Construcciones del Municipio de Ezequiel Montes, Qro
8. Dictamen de la “Propuesta de Tablas de Valores Unitarios de Suelo y Construcciones del Municipio de Huimilpan, Qro
9. Dictamen de la “Propuesta de Tablas de Valores Unitarios de Suelo y Construcciones del Municipio de Jalpan de Serra, Qro.
10. Dictamen de la “Propuesta de Tablas de Valores Unitarios de Suelo y Construcciones del Municipio de Landa de Matamoros, Qro
11. Dictamen de la “Propuesta de Tablas de Valores Unitarios de Suelo y Construcciones del Municipio de Pedro Escobedo, Qro.
12. Dictamen de la “Propuesta de Tablas de Valores Unitarios de Suelo y Construcciones del Municipio de Peñamiller, Qro
13. Dictamen de la “Propuesta de Tablas de Valores Unitarios de Suelo y Construcciones del Municipio de Pinal de Amoles, Qro
14. Dictamen de la “Propuesta de Tablas de Valores Unitarios de Suelo y Construcciones del Municipio de Querétaro, Qro
15. Dictamen de la “Propuesta de Tablas de Valores Unitarios de Suelo y Construcciones del Municipio de San Joaquín, Qro
16. Dictamen de la “Propuesta de Tablas de Valores Unitarios de Suelo y Construcciones del Municipio de San Juan del Río, Qro
17. Dictamen de la “Propuesta de Tablas de Valores Unitarios de Suelo y Construcciones del Municipio de Tequisquiapan, Qro
18. Dictamen de la “Propuesta de Tablas de Valores Unitarios de Suelo y Construcciones del Municipio de Tolimán, Qro</t>
  </si>
  <si>
    <t>1. Dictamen de la Minuta Proyecto de Decreto por el que se reforma el primer párrafo de la fracción VI del apartado A y se adiciona un tercer párrafo a la fracción IV del apartado B del artículo 123 de la Constitución Política de los Estados Unidos Mexicanos, en materia de salarios
2. Dictamen de la Minuta Proyecto de Decreto por el que se reforman y adicionan los artículos 4°, 21, 41, 73, 116, 122 y 123 de la Constitución Política de los Estados Unidos Mexicanos, en materia de igualdad sustantiva, perspectiva de género, derecho de las mujeres a una vida libre de violencia y erradicación de la brecha salarial por razones de género</t>
  </si>
  <si>
    <t>1. Dictamen de la “Iniciativa de Ley de Ingresos del Estado de Querétaro para el ejercicio fiscal 2025”; Presentado por la Comisión de Planeación y Presupuesto (Discusión y Votación) (Sentido: Aprobación);
2. Dictamen de la “Decreto de Presupuesto de Egresos del Estado de Querétaro, para el ejercicio fiscal 2025”; Presentado por la Comisión de Planeación y Presupuesto (Discusión y Votación) (Sentido: Aprobación);
3. Dictamen de la “Iniciativa de Ley que reforma y adiciona diversas disposiciones de la Ley de Hacienda del Estado de Querétaro, del Código Fiscal del Estado de Querétaro, de la Ley de Adquisiciones, Enajenaciones, Arrendamientos y Contratación de Servicios del Estado de Querétaro y de la Ley de Coordinación Fiscal Estatal Intermunicipal del Estado de Querétaro”; Presentado por la Comisión de Planeación y Presupuesto (Discusión y Votación) (Sentido: Aprobación);
4. Dictamen de la “Iniciativa de Ley que Fija las Bases, Montos y Plazos conforme a los cuales se Distribuirán las Participaciones Federales correspondientes a los Municipios del Estado de Querétaro, para el ejercicio fiscal 2025”, Presentado por la Comisión de Planeación y Presupuesto (Discusión y Votación) (Sentido: Aprobación);</t>
  </si>
  <si>
    <t>1. Dictamen de la “Iniciativa de Ley de Ingresos del Municipio de Amealco de Bonfil, Qro., para el ejercicio fiscal 2025”,
2. Dictamen de la “Iniciativa de Ley de Ingresos del Municipio de Arroyo Seco, Qro., para el ejercicio fiscal 2025”
3. Dictamen de la “Iniciativa de Ley de Ingresos del Municipio de Cadereyta de Montes, Qro., para el ejercicio fiscal 2025
4. Dictamen de la “Iniciativa de Ley de Ingresos del Municipio de Colón, Qro., para el ejercicio fiscal 2025”
5. Dictamen de la “Iniciativa de Ley de Ingresos del Municipio de Corregidora, Qro., para el ejercicio fiscal 2025”
6. Dictamen de la “Iniciativa de Ley de Ingresos del Municipio de El Marqués, Qro., para el ejercicio fiscal 2025”,
7. Dictamen de la “Iniciativa de Ley de Ingresos del Municipio de Ezequiel Montes, Qro., para el ejercicio fiscal 2025
8. Dictamen de la “Iniciativa de Ley de Ingresos del Municipio de Huimilpan, Qro., para el ejercicio fiscal 2025
9. Dictamen de la “Iniciativa de Ley de Ingresos del Municipio de Jalpan de Serra, Qro., para el ejercicio fiscal 2025
10. Dictamen de la “Iniciativa de Ley de Ingresos del Municipio de Landa de Matamoros, Qro., para el ejercicio fiscal 2025
11. Dictamen de la “Iniciativa de Ley de Ingresos del Municipio de Pedro Escobedo, Qro., para el ejercicio fiscal 2025
12. Dictamen de la “Iniciativa de Ley de Ingresos del Municipio de Peñamiller, Qro., para el ejercicio fiscal 2025”
13. Dictamen de la “Iniciativa de Ley de Ingresos del Municipio de Pinal de Amoles, Qro., para el ejercicio fiscal 2025”
14. Dictamen de la “Iniciativa de Ley de Ingresos del Municipio de Querétaro, Qro., para el ejercicio fiscal 2025
15. Dictamen de la “Iniciativa de Ley de Ingresos del Municipio de San Joaquín, Qro., para el ejercicio fiscal 2025
16. Dictamen de la “Iniciativa de Ley de Ingresos del Municipio de San Juan del Río, Qro., para el ejercicio fiscal 2025
17. Dictamen de la “Iniciativa de Ley de Ingresos del Municipio de Tequisquiapan, Qro., para el ejercicio fiscal 2025
18. Dictamen de la “Iniciativa de Ley de Ingresos del Municipio de Tolimán, Qro., para el ejercicio fiscal 2025</t>
  </si>
  <si>
    <t>1. Oficio del Mtro. Juan Ulises Hernández Castro, Secretario Ejecutivo del Consejo General del Instituto Electoral del Estado de Querétaro
2. Oficio de la Diputada Elizabeth Guzmán Argueta, Presidenta del Congreso del Estado de Chihuahua
3. Oficio del Doctor Jesús López Serrano, Secretario de Servicios Legislativos del Congreso del Estado de Hidalgo
4. Oficio del Lic. Francisco Cubillas García, Director Administrativo del Sistema Estatal DIF
5. Oficio de la Senadora Verónica Noemí Camino Farjat, Secretaria de la Mesa Directiva de la Cámara de Senadores
6. Oficio de la Diputada Martha Soledad Ávila Ventura, Presidenta de la Mesa Directiva del Congreso de la Ciudad de México
7. Oficio del C. Juan Ramiro Robledo Ruiz, Titular de la Unidad de Enlace de la Secretaria de Gobernación
9. Oficio del Lic. César Francisco Betancourt López, Secretario de Servicios Legislativos y Parlamentarios del Congreso del Estado de Morelos
10. Oficio del Lic. César Francisco Betancourt López, Secretario de Servicios Legislativos y Parlamentarios del Congreso del Estado de Morelos
11. Oficio del Lic. César Francisco Betancourt López, Secretario de Servicios Legislativos y Parlamentarios del Congreso del Estado de Morelos
12. Oficio del Lic. Francisco Javier Covarrubias Enríquez, Auditor Superior del Estado
13. Oficio del Lic. Francisco Javier Covarrubias Enríquez, Auditor Superior del Estado
14. Oficio del Lic. Francisco Javier Covarrubias Enríquez, Auditor Superior del Estado
15. Oficio de la Dip. Guillermina Magaly Deandar Robinson, Presidenta de la Mesa Directiva del Congreso del Estado de Tamaulipas
16. Oficio de la Diputada Guadalupe Vázquez Jacinto, Secretaria de la Mesa Directiva del Congreso del Estado de Baja California Sur</t>
  </si>
  <si>
    <t>INICIATIVA DE ”LEY QUE ADICIONA UNA FRACCIÓN AL ARTICULO 34 DE LA LEY ELECTORAL DEL ESTADO DE QUERETARO
INICIATIVA DE ACUERDO POR EL QUE LA LXI LEGISLATURA CONSTITUCIONAL DEL ESTADO DE QUERÉTARO EXHORTA A LA TITULAR DEL PODER EJECUTIVO FEDERAL ASÍ COMO A LA CÁMARA DE DIPUTADOS DEL H. CONGRESO DE LA UNIÓN A EFECTO DE QUE EN EL PRESUPUESTO DE EGRESOS DE LA FEDERACIÓN PARA EL EJERCICIO FISCAL 2025 Y LOS SUBSECUENTES, SE PREVEAN MAYORES RECURSOS PARA EL FORTALECIMIENTO DE EQUIPO, TECNOLOGÍA Y CAPACITACIÓN DE LAS POLICÍAS ESTATALES Y MUNICIPALES
INICIATIVA DE LEY QUE REFORMA LA LEY ORGÁNICA DEL PODER LEGISLATIVO DEL ESTADO DE QUERÉTARO
INICIATIVA DE LEY, MEDIANTE LA CUAL SE INCORPORA, A LAS FACULTADES DE LA LEGISLATURA, LA ELECCIÓN DEL CARGO DEL VOCAL EJECUTIVO DE LA COMISIÓN ESTATAL DE AGUAS, EN LA FRACCIÓN IV, PÁRRAFO PRIMERO DEL ARTÍCULO 17; Y SE ADICIONAN, EL CAPÍTULO SÉPTIMO, DENOMINADO “DE LA COMISIÓN ESTATAL DE AGUAS”, ASÍ COMO EL ARTÍCULO 34 BIS, A LA CONSTITUCIÓN POLÍTICA DEL ESTADO LIBRE Y SOBERANO DE QUERÉTARO, PARA CREAR LA COMISIÓN ESTATAL DE AGUAS, COMO ÓRGANO CONSTITUCIONAL AUTÓNOMO
INICIATIVA DE DECRETO POR EL QUE SE CREA “LA COMISIÓN ESPECIAL LEGISLATIVA PARA INVESTIGAR EL EJERCICIO DE LAS ATRIBUCIONES DE LA COMISIÓN ESTATAL DE AGUAS DE QUERÉTARO Y DE LOS DIECIOCHO MUNICIPIOS DEL ESTADO DE QUERÉTARO, COMO COMISARIOS EN LAS CONCESIONES OTORGADAS A PARTICULARES PARA LA PRESTACIÓN DE LOS DE SERVICIOS PÚBLICOS DE AGUA POTABLE, POTABILIZACIÓN, DRENAJE, ALCANTARILLADO, TRATAMIENTO Y DISPOSICIÓN DE LAS AGUAS RESIDUALES, INCLUYENDO LA RECIRCULACIÓN Y REUTILIZACIÓN DE DICHAS AGUAS
PROYECTO DE DECRETO POR EL QUE SE REFORMAN Y ADICIONAN LOS ARTÍCULOS 3º., 4º. Y 73 DE LA CONSTITUCIÓN POLÍTICA DE LOS ESTADOS UNIDOS MEXICANOS, EN MATERIA DE PROTECCIÓN Y CUIDADO ANIMAL
MINUTA PROYECTO DE DECRETO POR EL QUE SE REFORMA Y ADICIONA EL ARTÍCULO 21 DE LA CONSTITUCIÓN POLÍTICA DE LOS ESTADOS UNIDOS MEXICANOS, EN MATERIA DE SEGURIDAD PÚBLICA
INICIATIVA ACUERDO POR EL QUE SE EXHORTA A LA COMISIÓN ESTATAL DE AGUAS PARA QUE EN EL EJERCICIO FISCAL 2025, DESTINE DE MANERA URGENTE, RECURSOS PARA LA INSTALACIÓN, REHABILITACIÓN Y MEJORAMIENTO DE LA INFRAESTRUCTURA DE DRENAJE Y ALCANTARILLADO DE LA COMUNIDAD DE SANTA MARÍA MAGDALENA Y SUS ALREDEDORES
INICIATIVA DE LEY QUE REFORMA LA LEY ESTATAL DE ACCESO DE LAS MUJERES A UNA VIDA LIBRE DE VIOLENCIA EN MATERIA DE VIOLENCIA DIGITAL
INICIATIVA QUE ADICIONA UN ARTÍCULO 12 BIS A LA LEY ESTATAL DE ACCESO DE LAS MUJERES A UNA VIDA LIBRE DE VIOLENCIA
LEY QUE REFORMA LA FRACCIÓN VII DEL ARTÍCULO 51 Y ADICIONA UN PÁRRAFO AL DIVERSO 133 DE LA LEY ORGÁNICA MUNICIPAL DEL ESTADO DE QUERÉTARO, EN MATERIA DE JUSTICIA CIVICA ADMINISTRATIVA CON PERSPECTIVA DE GÉNERO
INICIATIVA DE LEY QUE REFORMA Y ADICIONA DIVERSAS DISPOSICIONES DEL CÓDIGO CIVIL DEL ESTADO DE QUERÉTARO Y DEL CÓDIGO PENAL PARA EL ESTADO DE QUERÉTARO
INICIATIVA DE LEYES DE INGRESOS DE LOS 18 MUNICIPIOS DEL ESTADO DE QUERÉTARO, PARA EL EJERCICIO FISCAL 2025
INICIATIVA DE LEY QUE FIJA LAS BASES, MONTOS Y PLAZOS CONFORME A LOS CUALES SE DISTRIBUIRÁN LAS PARTICIPACIONES FEDERALES CORRESPONDIENTES A LOS MUNICIPIOS DEL ESTADO DE QUERÉTARO, PARA EL EJERCICIO FISCAL 2025
PROYECTO DE DECRETO DE PRESUPUESTO DE EGRESOS DEL ESTADO DE QUERÉTARO PARA EL EJERCICIO FISCAL 2025
INICIATIVA DE LEY DE INGRESOS DEL ESTADO DE QUERÉTARO PARA EL EJERCICIO FISCAL 2025
INICIATIVA DE LEY QUE REFORMA Y ADICIONA 
DIVERSAS DISPOSICIONES DE LA LEY DE HACIENDA DEL ESTADO DE QUERÉTARO, DEL CÓDIGO FISCAL DEL ESTADO DE QUERÉTARO, DE LA LEY DE ADQUISICIONES, ENAJENACIONES, ARRENDAMIENTOS Y CONTRATACIÓN DE SERVICIOS DEL ESTADO DE QUERÉTARO Y DE LA LEY DE COORDINACIÓN FISCAL ESTATAL INTERMUNICIPAL DEL ESTADO DE QUERÉTARO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</si>
</sst>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14" fontId="0" fillId="0" borderId="0" xfId="0" applyNumberFormat="1" applyAlignment="1">
      <alignment horizontal="center" vertical="center"/>
    </xf>
    <xf numFmtId="14" fontId="2" fillId="0" borderId="0" xfId="0" applyNumberFormat="1" applyFont="1" applyAlignment="1">
      <alignment horizontal="center" vertical="center" wrapText="1"/>
    </xf>
    <xf numFmtId="0" fontId="3" fillId="0" borderId="0" xfId="1" applyAlignment="1">
      <alignment horizontal="center" vertical="center"/>
    </xf>
    <xf numFmtId="0" fontId="3" fillId="0" borderId="0" xfId="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left"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te.legislaturaqueretaro.gob.mx/CloudPLQ/SerPar/Gacetas/G005_61.pdf" TargetMode="External"/><Relationship Id="rId3" Type="http://schemas.openxmlformats.org/officeDocument/2006/relationships/hyperlink" Target="http://legislaturaqueretaro.gob.mx/" TargetMode="External"/><Relationship Id="rId7" Type="http://schemas.openxmlformats.org/officeDocument/2006/relationships/hyperlink" Target="http://legislaturaqueretaro.gob.mx/" TargetMode="External"/><Relationship Id="rId2" Type="http://schemas.openxmlformats.org/officeDocument/2006/relationships/hyperlink" Target="https://site.legislaturaqueretaro.gob.mx/CloudPLQ/SerPar/Gacetas/G002_61.pdf" TargetMode="External"/><Relationship Id="rId1" Type="http://schemas.openxmlformats.org/officeDocument/2006/relationships/hyperlink" Target="http://legislaturaqueretaro.gob.mx/" TargetMode="External"/><Relationship Id="rId6" Type="http://schemas.openxmlformats.org/officeDocument/2006/relationships/hyperlink" Target="https://site.legislaturaqueretaro.gob.mx/CloudPLQ/SerPar/Gacetas/G003_61.pdf" TargetMode="External"/><Relationship Id="rId5" Type="http://schemas.openxmlformats.org/officeDocument/2006/relationships/hyperlink" Target="https://site.legislaturaqueretaro.gob.mx/CloudPLQ/SerPar/Gacetas/G004_61.pdf" TargetMode="External"/><Relationship Id="rId10" Type="http://schemas.openxmlformats.org/officeDocument/2006/relationships/hyperlink" Target="https://site.legislaturaqueretaro.gob.mx/CloudPLQ/SerPar/Gacetas/G006_61.pdf" TargetMode="External"/><Relationship Id="rId4" Type="http://schemas.openxmlformats.org/officeDocument/2006/relationships/hyperlink" Target="http://legislaturaqueretaro.gob.mx/" TargetMode="External"/><Relationship Id="rId9" Type="http://schemas.openxmlformats.org/officeDocument/2006/relationships/hyperlink" Target="http://legislaturaqueret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Q2" zoomScaleNormal="100" workbookViewId="0">
      <selection activeCell="T23" sqref="T23"/>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20" style="4" bestFit="1" customWidth="1"/>
    <col min="5" max="5" width="22.42578125" style="4" bestFit="1" customWidth="1"/>
    <col min="6" max="6" width="22.140625" style="4" bestFit="1" customWidth="1"/>
    <col min="7" max="7" width="26.5703125" style="4" bestFit="1" customWidth="1"/>
    <col min="8" max="8" width="33.7109375" style="4" bestFit="1" customWidth="1"/>
    <col min="9" max="9" width="35.85546875" style="4" bestFit="1" customWidth="1"/>
    <col min="10" max="10" width="24.42578125" style="4" bestFit="1" customWidth="1"/>
    <col min="11" max="11" width="16.42578125" style="4" bestFit="1" customWidth="1"/>
    <col min="12" max="12" width="75.7109375" style="4" bestFit="1" customWidth="1"/>
    <col min="13" max="13" width="46" style="5" bestFit="1" customWidth="1"/>
    <col min="14" max="14" width="51" style="4" bestFit="1" customWidth="1"/>
    <col min="15" max="15" width="67.85546875" style="4" customWidth="1"/>
    <col min="16" max="16" width="83.85546875" style="4" bestFit="1" customWidth="1"/>
    <col min="17" max="17" width="46" style="4" bestFit="1" customWidth="1"/>
    <col min="18" max="18" width="54.28515625" style="4" bestFit="1" customWidth="1"/>
    <col min="19" max="20" width="46" style="4" bestFit="1" customWidth="1"/>
    <col min="21" max="21" width="82.140625" style="4" bestFit="1" customWidth="1"/>
    <col min="22" max="22" width="70.28515625" style="4" bestFit="1" customWidth="1"/>
    <col min="23" max="23" width="46" style="4" bestFit="1" customWidth="1"/>
    <col min="24" max="24" width="101.42578125" style="4" bestFit="1" customWidth="1"/>
    <col min="25" max="25" width="46" style="4" bestFit="1" customWidth="1"/>
    <col min="26" max="26" width="34" style="4" customWidth="1"/>
    <col min="27" max="27" width="67.140625" style="4" bestFit="1" customWidth="1"/>
    <col min="28" max="28" width="54" style="4" bestFit="1" customWidth="1"/>
    <col min="29" max="29" width="38" style="5" bestFit="1" customWidth="1"/>
    <col min="30" max="30" width="73.140625" style="4" bestFit="1" customWidth="1"/>
    <col min="31" max="31" width="20" style="4" bestFit="1" customWidth="1"/>
    <col min="32" max="32" width="28.5703125" style="4" customWidth="1"/>
    <col min="33" max="16384" width="9.140625" style="4"/>
  </cols>
  <sheetData>
    <row r="1" spans="1:32" hidden="1" x14ac:dyDescent="0.25">
      <c r="A1" s="4" t="s">
        <v>0</v>
      </c>
    </row>
    <row r="2" spans="1:32" x14ac:dyDescent="0.25">
      <c r="A2" s="14" t="s">
        <v>1</v>
      </c>
      <c r="B2" s="15"/>
      <c r="C2" s="15"/>
      <c r="D2" s="14" t="s">
        <v>2</v>
      </c>
      <c r="E2" s="15"/>
      <c r="F2" s="15"/>
      <c r="G2" s="14" t="s">
        <v>3</v>
      </c>
      <c r="H2" s="15"/>
      <c r="I2" s="15"/>
    </row>
    <row r="3" spans="1:32" x14ac:dyDescent="0.25">
      <c r="A3" s="16" t="s">
        <v>4</v>
      </c>
      <c r="B3" s="15"/>
      <c r="C3" s="15"/>
      <c r="D3" s="16" t="s">
        <v>5</v>
      </c>
      <c r="E3" s="15"/>
      <c r="F3" s="15"/>
      <c r="G3" s="16" t="s">
        <v>6</v>
      </c>
      <c r="H3" s="15"/>
      <c r="I3" s="15"/>
    </row>
    <row r="4" spans="1:32" hidden="1" x14ac:dyDescent="0.25">
      <c r="A4" s="4" t="s">
        <v>7</v>
      </c>
      <c r="B4" s="4" t="s">
        <v>8</v>
      </c>
      <c r="C4" s="4" t="s">
        <v>8</v>
      </c>
      <c r="D4" s="4" t="s">
        <v>7</v>
      </c>
      <c r="E4" s="4" t="s">
        <v>7</v>
      </c>
      <c r="F4" s="4" t="s">
        <v>9</v>
      </c>
      <c r="G4" s="4" t="s">
        <v>9</v>
      </c>
      <c r="H4" s="4" t="s">
        <v>8</v>
      </c>
      <c r="I4" s="4" t="s">
        <v>8</v>
      </c>
      <c r="J4" s="4" t="s">
        <v>7</v>
      </c>
      <c r="K4" s="4" t="s">
        <v>8</v>
      </c>
      <c r="L4" s="4" t="s">
        <v>10</v>
      </c>
      <c r="M4" s="5" t="s">
        <v>10</v>
      </c>
      <c r="N4" s="4" t="s">
        <v>10</v>
      </c>
      <c r="O4" s="4" t="s">
        <v>10</v>
      </c>
      <c r="P4" s="4" t="s">
        <v>10</v>
      </c>
      <c r="Q4" s="4" t="s">
        <v>10</v>
      </c>
      <c r="R4" s="4" t="s">
        <v>10</v>
      </c>
      <c r="S4" s="4" t="s">
        <v>10</v>
      </c>
      <c r="T4" s="4" t="s">
        <v>10</v>
      </c>
      <c r="U4" s="4" t="s">
        <v>10</v>
      </c>
      <c r="V4" s="4" t="s">
        <v>10</v>
      </c>
      <c r="W4" s="4" t="s">
        <v>10</v>
      </c>
      <c r="X4" s="4" t="s">
        <v>10</v>
      </c>
      <c r="Y4" s="4" t="s">
        <v>10</v>
      </c>
      <c r="Z4" s="4" t="s">
        <v>11</v>
      </c>
      <c r="AA4" s="4" t="s">
        <v>12</v>
      </c>
      <c r="AB4" s="4" t="s">
        <v>12</v>
      </c>
      <c r="AC4" s="5" t="s">
        <v>11</v>
      </c>
      <c r="AD4" s="4" t="s">
        <v>12</v>
      </c>
      <c r="AE4" s="4" t="s">
        <v>13</v>
      </c>
      <c r="AF4" s="4" t="s">
        <v>14</v>
      </c>
    </row>
    <row r="5" spans="1:32" hidden="1" x14ac:dyDescent="0.25">
      <c r="A5" s="4" t="s">
        <v>15</v>
      </c>
      <c r="B5" s="4" t="s">
        <v>16</v>
      </c>
      <c r="C5" s="4" t="s">
        <v>17</v>
      </c>
      <c r="D5" s="4" t="s">
        <v>18</v>
      </c>
      <c r="E5" s="4" t="s">
        <v>19</v>
      </c>
      <c r="F5" s="4" t="s">
        <v>20</v>
      </c>
      <c r="G5" s="4" t="s">
        <v>21</v>
      </c>
      <c r="H5" s="4" t="s">
        <v>22</v>
      </c>
      <c r="I5" s="4" t="s">
        <v>23</v>
      </c>
      <c r="J5" s="4" t="s">
        <v>24</v>
      </c>
      <c r="K5" s="4" t="s">
        <v>25</v>
      </c>
      <c r="L5" s="4" t="s">
        <v>26</v>
      </c>
      <c r="M5" s="5"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5" t="s">
        <v>43</v>
      </c>
      <c r="AD5" s="4" t="s">
        <v>44</v>
      </c>
      <c r="AE5" s="4" t="s">
        <v>45</v>
      </c>
      <c r="AF5" s="4" t="s">
        <v>46</v>
      </c>
    </row>
    <row r="6" spans="1:32"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38.25" x14ac:dyDescent="0.25">
      <c r="A7" s="6" t="s">
        <v>48</v>
      </c>
      <c r="B7" s="6" t="s">
        <v>49</v>
      </c>
      <c r="C7" s="6" t="s">
        <v>50</v>
      </c>
      <c r="D7" s="6" t="s">
        <v>51</v>
      </c>
      <c r="E7" s="6" t="s">
        <v>52</v>
      </c>
      <c r="F7" s="6" t="s">
        <v>53</v>
      </c>
      <c r="G7" s="6" t="s">
        <v>54</v>
      </c>
      <c r="H7" s="6" t="s">
        <v>55</v>
      </c>
      <c r="I7" s="6" t="s">
        <v>56</v>
      </c>
      <c r="J7" s="6" t="s">
        <v>57</v>
      </c>
      <c r="K7" s="6" t="s">
        <v>58</v>
      </c>
      <c r="L7" s="6" t="s">
        <v>59</v>
      </c>
      <c r="M7" s="6" t="s">
        <v>60</v>
      </c>
      <c r="N7" s="6" t="s">
        <v>61</v>
      </c>
      <c r="O7" s="6" t="s">
        <v>62</v>
      </c>
      <c r="P7" s="6" t="s">
        <v>63</v>
      </c>
      <c r="Q7" s="6" t="s">
        <v>64</v>
      </c>
      <c r="R7" s="6" t="s">
        <v>65</v>
      </c>
      <c r="S7" s="6" t="s">
        <v>66</v>
      </c>
      <c r="T7" s="6" t="s">
        <v>67</v>
      </c>
      <c r="U7" s="6" t="s">
        <v>68</v>
      </c>
      <c r="V7" s="6" t="s">
        <v>69</v>
      </c>
      <c r="W7" s="6" t="s">
        <v>70</v>
      </c>
      <c r="X7" s="6" t="s">
        <v>71</v>
      </c>
      <c r="Y7" s="6" t="s">
        <v>72</v>
      </c>
      <c r="Z7" s="6" t="s">
        <v>73</v>
      </c>
      <c r="AA7" s="6" t="s">
        <v>74</v>
      </c>
      <c r="AB7" s="6" t="s">
        <v>75</v>
      </c>
      <c r="AC7" s="6" t="s">
        <v>76</v>
      </c>
      <c r="AD7" s="6" t="s">
        <v>77</v>
      </c>
      <c r="AE7" s="6" t="s">
        <v>78</v>
      </c>
      <c r="AF7" s="6" t="s">
        <v>79</v>
      </c>
    </row>
    <row r="8" spans="1:32" ht="117.75" customHeight="1" x14ac:dyDescent="0.25">
      <c r="A8" s="4">
        <v>2024</v>
      </c>
      <c r="B8" s="7">
        <v>45566</v>
      </c>
      <c r="C8" s="7">
        <v>45657</v>
      </c>
      <c r="D8" s="4" t="s">
        <v>122</v>
      </c>
      <c r="E8" s="4" t="s">
        <v>123</v>
      </c>
      <c r="F8" s="4" t="s">
        <v>80</v>
      </c>
      <c r="G8" s="4" t="s">
        <v>86</v>
      </c>
      <c r="H8" s="8">
        <v>45561</v>
      </c>
      <c r="I8" s="8">
        <v>46655</v>
      </c>
      <c r="J8" s="4">
        <v>2</v>
      </c>
      <c r="K8" s="7">
        <v>45589</v>
      </c>
      <c r="L8" s="4">
        <f>Tabla_508726!A4</f>
        <v>0</v>
      </c>
      <c r="M8" s="5">
        <f>Tabla_508727!A4</f>
        <v>1</v>
      </c>
      <c r="N8" s="4">
        <f>Tabla_508728!A4</f>
        <v>0</v>
      </c>
      <c r="O8" s="5">
        <f>Tabla_508729!A4</f>
        <v>1</v>
      </c>
      <c r="P8" s="4">
        <f>Tabla_508730!A4</f>
        <v>0</v>
      </c>
      <c r="Q8" s="4">
        <f>Tabla_508731!A4</f>
        <v>0</v>
      </c>
      <c r="R8" s="4">
        <f>Tabla_508732!A5</f>
        <v>0</v>
      </c>
      <c r="S8" s="4">
        <f>Tabla_508733!A4</f>
        <v>0</v>
      </c>
      <c r="T8" s="4">
        <f>Tabla_508734!A8</f>
        <v>0</v>
      </c>
      <c r="U8" s="4">
        <f>Tabla_508735!A4</f>
        <v>0</v>
      </c>
      <c r="V8" s="4">
        <f>Tabla_508736!A4</f>
        <v>0</v>
      </c>
      <c r="W8" s="4">
        <f>Tabla_508737!A4</f>
        <v>0</v>
      </c>
      <c r="X8" s="4">
        <f>Tabla_508738!A4</f>
        <v>0</v>
      </c>
      <c r="Y8" s="4">
        <f>Tabla_508739!A4</f>
        <v>0</v>
      </c>
      <c r="Z8" s="9" t="s">
        <v>124</v>
      </c>
      <c r="AA8" s="11" t="s">
        <v>125</v>
      </c>
      <c r="AB8" s="5">
        <v>92</v>
      </c>
      <c r="AC8" s="10" t="s">
        <v>126</v>
      </c>
      <c r="AD8" s="11" t="s">
        <v>127</v>
      </c>
      <c r="AE8" s="7">
        <v>45708</v>
      </c>
      <c r="AF8" s="5" t="s">
        <v>128</v>
      </c>
    </row>
    <row r="9" spans="1:32" ht="30" x14ac:dyDescent="0.25">
      <c r="A9" s="4">
        <v>2024</v>
      </c>
      <c r="B9" s="7">
        <v>45566</v>
      </c>
      <c r="C9" s="7">
        <v>45657</v>
      </c>
      <c r="D9" s="4" t="s">
        <v>122</v>
      </c>
      <c r="E9" s="4" t="s">
        <v>123</v>
      </c>
      <c r="F9" s="4" t="s">
        <v>80</v>
      </c>
      <c r="G9" s="4" t="s">
        <v>86</v>
      </c>
      <c r="H9" s="8">
        <v>45561</v>
      </c>
      <c r="I9" s="8">
        <v>46655</v>
      </c>
      <c r="J9" s="4">
        <v>3</v>
      </c>
      <c r="K9" s="7">
        <v>45608</v>
      </c>
      <c r="L9" s="4">
        <f>Tabla_508726!A4</f>
        <v>0</v>
      </c>
      <c r="M9" s="5">
        <f>Tabla_508727!A5</f>
        <v>2</v>
      </c>
      <c r="N9" s="4">
        <f>Tabla_508728!A4</f>
        <v>0</v>
      </c>
      <c r="O9" s="4">
        <f>Tabla_508729!A5</f>
        <v>0</v>
      </c>
      <c r="P9" s="4">
        <f>Tabla_508730!A4</f>
        <v>0</v>
      </c>
      <c r="Q9" s="4">
        <f>Tabla_508731!A4</f>
        <v>0</v>
      </c>
      <c r="R9" s="4">
        <f>Tabla_508732!A5</f>
        <v>0</v>
      </c>
      <c r="S9" s="4">
        <f>Tabla_508733!A4</f>
        <v>0</v>
      </c>
      <c r="T9" s="4">
        <f>Tabla_508734!A4</f>
        <v>1</v>
      </c>
      <c r="U9" s="4">
        <f>Tabla_508735!A4</f>
        <v>0</v>
      </c>
      <c r="V9" s="4">
        <f>Tabla_508736!A4</f>
        <v>0</v>
      </c>
      <c r="W9" s="4">
        <f>Tabla_508737!A4</f>
        <v>0</v>
      </c>
      <c r="X9" s="4">
        <f>Tabla_508738!A4</f>
        <v>0</v>
      </c>
      <c r="Y9" s="4">
        <f>Tabla_508739!A4</f>
        <v>0</v>
      </c>
      <c r="Z9" s="9" t="s">
        <v>124</v>
      </c>
      <c r="AA9" s="11" t="s">
        <v>125</v>
      </c>
      <c r="AB9" s="5">
        <v>92</v>
      </c>
      <c r="AC9" s="10" t="s">
        <v>129</v>
      </c>
      <c r="AD9" s="11" t="s">
        <v>127</v>
      </c>
      <c r="AE9" s="7">
        <v>45708</v>
      </c>
      <c r="AF9" s="4" t="s">
        <v>130</v>
      </c>
    </row>
    <row r="10" spans="1:32" ht="30" x14ac:dyDescent="0.25">
      <c r="A10" s="4">
        <v>2024</v>
      </c>
      <c r="B10" s="7">
        <v>45566</v>
      </c>
      <c r="C10" s="7">
        <v>45657</v>
      </c>
      <c r="D10" s="4" t="s">
        <v>122</v>
      </c>
      <c r="E10" s="4" t="s">
        <v>123</v>
      </c>
      <c r="F10" s="4" t="s">
        <v>80</v>
      </c>
      <c r="G10" s="4" t="s">
        <v>86</v>
      </c>
      <c r="H10" s="8">
        <v>45561</v>
      </c>
      <c r="I10" s="8">
        <v>46655</v>
      </c>
      <c r="J10" s="4">
        <v>4</v>
      </c>
      <c r="K10" s="7">
        <v>45608</v>
      </c>
      <c r="L10" s="4">
        <f>Tabla_508726!A4</f>
        <v>0</v>
      </c>
      <c r="M10" s="5">
        <f>Tabla_508727!A7</f>
        <v>0</v>
      </c>
      <c r="N10" s="4">
        <f>Tabla_508728!A4</f>
        <v>0</v>
      </c>
      <c r="O10" s="4">
        <f>Tabla_508729!A5</f>
        <v>0</v>
      </c>
      <c r="P10" s="4">
        <f>Tabla_508730!A4</f>
        <v>0</v>
      </c>
      <c r="Q10" s="4">
        <f>Tabla_508731!A4</f>
        <v>0</v>
      </c>
      <c r="R10" s="4">
        <f>Tabla_508732!A5</f>
        <v>0</v>
      </c>
      <c r="S10" s="4">
        <f>Tabla_508733!A4</f>
        <v>0</v>
      </c>
      <c r="T10" s="4">
        <f>Tabla_508734!A5</f>
        <v>2</v>
      </c>
      <c r="U10" s="4">
        <f>Tabla_508735!A4</f>
        <v>0</v>
      </c>
      <c r="V10" s="4">
        <f>Tabla_508736!A4</f>
        <v>0</v>
      </c>
      <c r="W10" s="4">
        <f>Tabla_508737!A4</f>
        <v>0</v>
      </c>
      <c r="X10" s="4">
        <f>Tabla_508738!A4</f>
        <v>0</v>
      </c>
      <c r="Y10" s="4">
        <f>Tabla_508739!A4</f>
        <v>0</v>
      </c>
      <c r="Z10" s="9" t="s">
        <v>124</v>
      </c>
      <c r="AA10" s="11" t="s">
        <v>125</v>
      </c>
      <c r="AB10" s="5">
        <v>92</v>
      </c>
      <c r="AC10" s="10" t="s">
        <v>131</v>
      </c>
      <c r="AD10" s="11" t="s">
        <v>127</v>
      </c>
      <c r="AE10" s="7">
        <v>45708</v>
      </c>
      <c r="AF10" s="4" t="s">
        <v>130</v>
      </c>
    </row>
    <row r="11" spans="1:32" ht="30" x14ac:dyDescent="0.25">
      <c r="A11" s="4">
        <v>2024</v>
      </c>
      <c r="B11" s="7">
        <v>45566</v>
      </c>
      <c r="C11" s="7">
        <v>45657</v>
      </c>
      <c r="D11" s="4" t="s">
        <v>122</v>
      </c>
      <c r="E11" s="4" t="s">
        <v>123</v>
      </c>
      <c r="F11" s="4" t="s">
        <v>80</v>
      </c>
      <c r="G11" s="4" t="s">
        <v>86</v>
      </c>
      <c r="H11" s="8">
        <v>45561</v>
      </c>
      <c r="I11" s="8">
        <v>46655</v>
      </c>
      <c r="J11" s="4">
        <v>5</v>
      </c>
      <c r="K11" s="7">
        <v>45636</v>
      </c>
      <c r="L11" s="4">
        <f>Tabla_508726!A4</f>
        <v>0</v>
      </c>
      <c r="M11" s="5">
        <v>0</v>
      </c>
      <c r="N11" s="4">
        <f>Tabla_508728!A4</f>
        <v>0</v>
      </c>
      <c r="O11" s="4">
        <f>Tabla_508729!A5</f>
        <v>0</v>
      </c>
      <c r="P11" s="4">
        <v>0</v>
      </c>
      <c r="Q11" s="4">
        <v>0</v>
      </c>
      <c r="R11" s="4">
        <f>Tabla_508732!A5</f>
        <v>0</v>
      </c>
      <c r="S11" s="4">
        <f>Tabla_508733!A4</f>
        <v>0</v>
      </c>
      <c r="T11" s="4">
        <f>Tabla_508734!A6</f>
        <v>3</v>
      </c>
      <c r="U11" s="4">
        <f>Tabla_508735!A4</f>
        <v>0</v>
      </c>
      <c r="V11" s="4">
        <f>Tabla_508736!A4</f>
        <v>0</v>
      </c>
      <c r="W11" s="4">
        <f>Tabla_508737!A4</f>
        <v>0</v>
      </c>
      <c r="X11" s="4">
        <f>Tabla_508738!A4</f>
        <v>0</v>
      </c>
      <c r="Y11" s="4">
        <f>Tabla_508739!A4</f>
        <v>0</v>
      </c>
      <c r="Z11" s="9" t="s">
        <v>124</v>
      </c>
      <c r="AA11" s="11" t="s">
        <v>125</v>
      </c>
      <c r="AB11" s="5">
        <v>92</v>
      </c>
      <c r="AC11" s="10" t="s">
        <v>132</v>
      </c>
      <c r="AD11" s="11" t="s">
        <v>127</v>
      </c>
      <c r="AE11" s="7">
        <v>45708</v>
      </c>
      <c r="AF11" s="4" t="s">
        <v>130</v>
      </c>
    </row>
    <row r="12" spans="1:32" ht="30" x14ac:dyDescent="0.25">
      <c r="A12" s="4">
        <v>2024</v>
      </c>
      <c r="B12" s="7">
        <v>45566</v>
      </c>
      <c r="C12" s="7">
        <v>45657</v>
      </c>
      <c r="D12" s="4" t="s">
        <v>122</v>
      </c>
      <c r="E12" s="4" t="s">
        <v>123</v>
      </c>
      <c r="F12" s="4" t="s">
        <v>80</v>
      </c>
      <c r="G12" s="4" t="s">
        <v>86</v>
      </c>
      <c r="H12" s="8">
        <v>45561</v>
      </c>
      <c r="I12" s="8">
        <v>46655</v>
      </c>
      <c r="J12" s="4">
        <v>6</v>
      </c>
      <c r="K12" s="7">
        <v>45636</v>
      </c>
      <c r="L12" s="4">
        <f>Tabla_508726!A4</f>
        <v>0</v>
      </c>
      <c r="M12" s="5">
        <f>Tabla_508727!A6</f>
        <v>3</v>
      </c>
      <c r="N12" s="4">
        <f>Tabla_508728!A4</f>
        <v>0</v>
      </c>
      <c r="O12" s="4">
        <f>Tabla_508729!A5</f>
        <v>0</v>
      </c>
      <c r="P12" s="4">
        <v>0</v>
      </c>
      <c r="Q12" s="4">
        <v>0</v>
      </c>
      <c r="R12" s="4">
        <f>Tabla_508732!A4</f>
        <v>1</v>
      </c>
      <c r="S12" s="4">
        <f>Tabla_508733!A4</f>
        <v>0</v>
      </c>
      <c r="T12" s="4">
        <f>Tabla_508734!A7</f>
        <v>4</v>
      </c>
      <c r="U12" s="4">
        <f>Tabla_508735!A4</f>
        <v>0</v>
      </c>
      <c r="V12" s="4">
        <f>Tabla_508736!A4</f>
        <v>0</v>
      </c>
      <c r="W12" s="4">
        <f>Tabla_508737!A4</f>
        <v>0</v>
      </c>
      <c r="X12" s="4">
        <f>Tabla_508738!A4</f>
        <v>0</v>
      </c>
      <c r="Y12" s="4">
        <f>Tabla_508739!A4</f>
        <v>0</v>
      </c>
      <c r="Z12" s="9" t="s">
        <v>124</v>
      </c>
      <c r="AA12" s="11" t="s">
        <v>125</v>
      </c>
      <c r="AB12" s="5">
        <v>92</v>
      </c>
      <c r="AC12" s="10" t="s">
        <v>133</v>
      </c>
      <c r="AD12" s="11" t="s">
        <v>127</v>
      </c>
      <c r="AE12" s="7">
        <v>45708</v>
      </c>
      <c r="AF12" s="4" t="s">
        <v>130</v>
      </c>
    </row>
  </sheetData>
  <mergeCells count="7">
    <mergeCell ref="A6:AF6"/>
    <mergeCell ref="A2:C2"/>
    <mergeCell ref="D2:F2"/>
    <mergeCell ref="G2:I2"/>
    <mergeCell ref="A3:C3"/>
    <mergeCell ref="D3:F3"/>
    <mergeCell ref="G3:I3"/>
  </mergeCells>
  <dataValidations count="2">
    <dataValidation type="list" allowBlank="1" showErrorMessage="1" sqref="F8:F180" xr:uid="{00000000-0002-0000-0000-000000000000}">
      <formula1>Hidden_15</formula1>
    </dataValidation>
    <dataValidation type="list" allowBlank="1" showErrorMessage="1" sqref="G8:G180" xr:uid="{00000000-0002-0000-0000-000001000000}">
      <formula1>Hidden_26</formula1>
    </dataValidation>
  </dataValidations>
  <hyperlinks>
    <hyperlink ref="Z8" r:id="rId1" xr:uid="{DBEC0DE1-68AB-4A67-B0B6-A1F4E45F0BD7}"/>
    <hyperlink ref="AC8" r:id="rId2" xr:uid="{FFD55D5F-E469-4ED6-A6D4-3B7DE2CB9DDA}"/>
    <hyperlink ref="Z9" r:id="rId3" xr:uid="{5F00FDCC-A1A0-41EF-B270-92329B1FD619}"/>
    <hyperlink ref="Z10" r:id="rId4" xr:uid="{2F4AF69D-94D8-408F-B689-96BD926B312A}"/>
    <hyperlink ref="AC10" r:id="rId5" xr:uid="{08084C61-BF7E-45B4-97DC-F28E7FBE3CE8}"/>
    <hyperlink ref="AC9" r:id="rId6" xr:uid="{C138334C-B3D5-422E-BBB6-23E76BDC3E1E}"/>
    <hyperlink ref="Z11" r:id="rId7" xr:uid="{7F068572-DC03-413B-8654-9BE0DCF3EC48}"/>
    <hyperlink ref="AC11" r:id="rId8" xr:uid="{C879A7D0-1444-4FCD-83B6-5042BFEDB19D}"/>
    <hyperlink ref="Z12" r:id="rId9" xr:uid="{B4337399-C7FB-4575-8D23-5E2FBEEBC20A}"/>
    <hyperlink ref="AC12" r:id="rId10" xr:uid="{0874A43C-53DA-443E-BE1D-E04FD1741A8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5"/>
  <sheetViews>
    <sheetView topLeftCell="A3" zoomScale="80" zoomScaleNormal="80" workbookViewId="0">
      <selection activeCell="B9" sqref="B9"/>
    </sheetView>
  </sheetViews>
  <sheetFormatPr baseColWidth="10" defaultColWidth="9.140625" defaultRowHeight="15" x14ac:dyDescent="0.25"/>
  <cols>
    <col min="1" max="1" width="3.42578125" style="5" bestFit="1" customWidth="1"/>
    <col min="2" max="2" width="249.28515625" style="5" customWidth="1"/>
    <col min="3" max="16384" width="9.140625" style="5"/>
  </cols>
  <sheetData>
    <row r="1" spans="1:2" hidden="1" x14ac:dyDescent="0.25">
      <c r="B1" s="5" t="s">
        <v>12</v>
      </c>
    </row>
    <row r="2" spans="1:2" hidden="1" x14ac:dyDescent="0.25">
      <c r="B2" s="5" t="s">
        <v>106</v>
      </c>
    </row>
    <row r="3" spans="1:2" x14ac:dyDescent="0.25">
      <c r="A3" s="3" t="s">
        <v>94</v>
      </c>
      <c r="B3" s="3" t="s">
        <v>107</v>
      </c>
    </row>
    <row r="4" spans="1:2" ht="360" x14ac:dyDescent="0.25">
      <c r="A4" s="5">
        <v>1</v>
      </c>
      <c r="B4" s="12" t="s">
        <v>143</v>
      </c>
    </row>
    <row r="5" spans="1:2" x14ac:dyDescent="0.25">
      <c r="A5" s="5">
        <v>0</v>
      </c>
      <c r="B5" s="5" t="s">
        <v>134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49.85546875" bestFit="1" customWidth="1"/>
  </cols>
  <sheetData>
    <row r="1" spans="1:2" hidden="1" x14ac:dyDescent="0.25">
      <c r="B1" t="s">
        <v>12</v>
      </c>
    </row>
    <row r="2" spans="1:2" hidden="1" x14ac:dyDescent="0.25">
      <c r="B2" t="s">
        <v>108</v>
      </c>
    </row>
    <row r="3" spans="1:2" x14ac:dyDescent="0.25">
      <c r="A3" s="1" t="s">
        <v>94</v>
      </c>
      <c r="B3" s="1" t="s">
        <v>109</v>
      </c>
    </row>
    <row r="4" spans="1:2" x14ac:dyDescent="0.25">
      <c r="A4">
        <v>0</v>
      </c>
      <c r="B4" t="s">
        <v>134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8"/>
  <sheetViews>
    <sheetView topLeftCell="A3" zoomScale="68" zoomScaleNormal="68" workbookViewId="0">
      <selection activeCell="D4" sqref="D4"/>
    </sheetView>
  </sheetViews>
  <sheetFormatPr baseColWidth="10" defaultColWidth="9.140625" defaultRowHeight="15" x14ac:dyDescent="0.25"/>
  <cols>
    <col min="1" max="1" width="3.42578125" style="5" bestFit="1" customWidth="1"/>
    <col min="2" max="2" width="51.7109375" style="5" bestFit="1" customWidth="1"/>
    <col min="3" max="16384" width="9.140625" style="5"/>
  </cols>
  <sheetData>
    <row r="1" spans="1:2" hidden="1" x14ac:dyDescent="0.25">
      <c r="B1" s="5" t="s">
        <v>12</v>
      </c>
    </row>
    <row r="2" spans="1:2" hidden="1" x14ac:dyDescent="0.25">
      <c r="B2" s="5" t="s">
        <v>110</v>
      </c>
    </row>
    <row r="3" spans="1:2" x14ac:dyDescent="0.25">
      <c r="A3" s="3" t="s">
        <v>94</v>
      </c>
      <c r="B3" s="3" t="s">
        <v>111</v>
      </c>
    </row>
    <row r="4" spans="1:2" ht="409.5" x14ac:dyDescent="0.25">
      <c r="A4" s="5">
        <v>1</v>
      </c>
      <c r="B4" s="5" t="s">
        <v>138</v>
      </c>
    </row>
    <row r="5" spans="1:2" ht="195" x14ac:dyDescent="0.25">
      <c r="A5" s="5">
        <v>2</v>
      </c>
      <c r="B5" s="2" t="s">
        <v>139</v>
      </c>
    </row>
    <row r="6" spans="1:2" ht="390" x14ac:dyDescent="0.25">
      <c r="A6" s="5">
        <v>3</v>
      </c>
      <c r="B6" s="2" t="s">
        <v>140</v>
      </c>
    </row>
    <row r="7" spans="1:2" ht="409.5" x14ac:dyDescent="0.25">
      <c r="A7" s="5">
        <v>4</v>
      </c>
      <c r="B7" s="2" t="s">
        <v>141</v>
      </c>
    </row>
    <row r="8" spans="1:2" x14ac:dyDescent="0.25">
      <c r="A8">
        <v>0</v>
      </c>
      <c r="B8"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101.28515625" bestFit="1" customWidth="1"/>
  </cols>
  <sheetData>
    <row r="1" spans="1:2" hidden="1" x14ac:dyDescent="0.25">
      <c r="B1" t="s">
        <v>12</v>
      </c>
    </row>
    <row r="2" spans="1:2" hidden="1" x14ac:dyDescent="0.25">
      <c r="B2" t="s">
        <v>112</v>
      </c>
    </row>
    <row r="3" spans="1:2" x14ac:dyDescent="0.25">
      <c r="A3" s="1" t="s">
        <v>94</v>
      </c>
      <c r="B3" s="1" t="s">
        <v>113</v>
      </c>
    </row>
    <row r="4" spans="1:2" x14ac:dyDescent="0.25">
      <c r="A4">
        <v>0</v>
      </c>
      <c r="B4" t="s">
        <v>134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71.85546875" bestFit="1" customWidth="1"/>
  </cols>
  <sheetData>
    <row r="1" spans="1:2" hidden="1" x14ac:dyDescent="0.25">
      <c r="B1" t="s">
        <v>12</v>
      </c>
    </row>
    <row r="2" spans="1:2" hidden="1" x14ac:dyDescent="0.25">
      <c r="B2" t="s">
        <v>114</v>
      </c>
    </row>
    <row r="3" spans="1:2" ht="30" x14ac:dyDescent="0.25">
      <c r="A3" s="1" t="s">
        <v>94</v>
      </c>
      <c r="B3" s="1" t="s">
        <v>115</v>
      </c>
    </row>
    <row r="4" spans="1:2" x14ac:dyDescent="0.25">
      <c r="A4">
        <v>0</v>
      </c>
      <c r="B4" t="s">
        <v>134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41.42578125" bestFit="1" customWidth="1"/>
  </cols>
  <sheetData>
    <row r="1" spans="1:2" hidden="1" x14ac:dyDescent="0.25">
      <c r="B1" t="s">
        <v>12</v>
      </c>
    </row>
    <row r="2" spans="1:2" hidden="1" x14ac:dyDescent="0.25">
      <c r="B2" t="s">
        <v>116</v>
      </c>
    </row>
    <row r="3" spans="1:2" x14ac:dyDescent="0.25">
      <c r="A3" s="1" t="s">
        <v>94</v>
      </c>
      <c r="B3" s="1" t="s">
        <v>117</v>
      </c>
    </row>
    <row r="4" spans="1:2" x14ac:dyDescent="0.25">
      <c r="A4">
        <v>0</v>
      </c>
      <c r="B4" t="s">
        <v>134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98.42578125" bestFit="1" customWidth="1"/>
  </cols>
  <sheetData>
    <row r="1" spans="1:2" hidden="1" x14ac:dyDescent="0.25">
      <c r="B1" t="s">
        <v>12</v>
      </c>
    </row>
    <row r="2" spans="1:2" hidden="1" x14ac:dyDescent="0.25">
      <c r="B2" t="s">
        <v>118</v>
      </c>
    </row>
    <row r="3" spans="1:2" x14ac:dyDescent="0.25">
      <c r="A3" s="1" t="s">
        <v>94</v>
      </c>
      <c r="B3" s="1" t="s">
        <v>119</v>
      </c>
    </row>
    <row r="4" spans="1:2" x14ac:dyDescent="0.25">
      <c r="A4">
        <v>0</v>
      </c>
      <c r="B4" t="s">
        <v>134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4"/>
  <sheetViews>
    <sheetView topLeftCell="A3" workbookViewId="0">
      <selection activeCell="I25" sqref="I25"/>
    </sheetView>
  </sheetViews>
  <sheetFormatPr baseColWidth="10" defaultColWidth="9.140625" defaultRowHeight="15" x14ac:dyDescent="0.25"/>
  <cols>
    <col min="1" max="1" width="3.42578125" bestFit="1" customWidth="1"/>
    <col min="2" max="2" width="24.140625" bestFit="1" customWidth="1"/>
  </cols>
  <sheetData>
    <row r="1" spans="1:2" hidden="1" x14ac:dyDescent="0.25">
      <c r="B1" t="s">
        <v>12</v>
      </c>
    </row>
    <row r="2" spans="1:2" hidden="1" x14ac:dyDescent="0.25">
      <c r="B2" t="s">
        <v>120</v>
      </c>
    </row>
    <row r="3" spans="1:2" x14ac:dyDescent="0.25">
      <c r="A3" s="1" t="s">
        <v>94</v>
      </c>
      <c r="B3" s="1" t="s">
        <v>121</v>
      </c>
    </row>
    <row r="4" spans="1:2" x14ac:dyDescent="0.25">
      <c r="A4">
        <v>0</v>
      </c>
      <c r="B4" t="s">
        <v>134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election activeCell="A7" sqref="A7:XFD7"/>
    </sheetView>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
  <sheetViews>
    <sheetView topLeftCell="A3" workbookViewId="0">
      <selection activeCell="G30" sqref="G30"/>
    </sheetView>
  </sheetViews>
  <sheetFormatPr baseColWidth="10" defaultColWidth="9.140625" defaultRowHeight="15" x14ac:dyDescent="0.25"/>
  <cols>
    <col min="1" max="1" width="3.42578125" bestFit="1" customWidth="1"/>
    <col min="2" max="2" width="32.5703125" bestFit="1" customWidth="1"/>
  </cols>
  <sheetData>
    <row r="1" spans="1:2" hidden="1" x14ac:dyDescent="0.25">
      <c r="B1" t="s">
        <v>12</v>
      </c>
    </row>
    <row r="2" spans="1:2" hidden="1" x14ac:dyDescent="0.25">
      <c r="B2" t="s">
        <v>93</v>
      </c>
    </row>
    <row r="3" spans="1:2" x14ac:dyDescent="0.25">
      <c r="A3" s="1" t="s">
        <v>94</v>
      </c>
      <c r="B3" s="1" t="s">
        <v>95</v>
      </c>
    </row>
    <row r="4" spans="1:2" x14ac:dyDescent="0.25">
      <c r="A4">
        <v>0</v>
      </c>
      <c r="B4"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topLeftCell="A5" zoomScale="82" zoomScaleNormal="82" workbookViewId="0">
      <selection activeCell="A8" sqref="A8:XFD22"/>
    </sheetView>
  </sheetViews>
  <sheetFormatPr baseColWidth="10" defaultColWidth="9.140625" defaultRowHeight="15" x14ac:dyDescent="0.25"/>
  <cols>
    <col min="1" max="1" width="3.42578125" style="5" bestFit="1" customWidth="1"/>
    <col min="2" max="2" width="102.7109375" style="5" customWidth="1"/>
    <col min="3" max="16384" width="9.140625" style="5"/>
  </cols>
  <sheetData>
    <row r="1" spans="1:2" hidden="1" x14ac:dyDescent="0.25">
      <c r="B1" s="5" t="s">
        <v>12</v>
      </c>
    </row>
    <row r="2" spans="1:2" hidden="1" x14ac:dyDescent="0.25">
      <c r="B2" s="5" t="s">
        <v>96</v>
      </c>
    </row>
    <row r="3" spans="1:2" x14ac:dyDescent="0.25">
      <c r="A3" s="3" t="s">
        <v>94</v>
      </c>
      <c r="B3" s="3" t="s">
        <v>97</v>
      </c>
    </row>
    <row r="4" spans="1:2" ht="409.5" x14ac:dyDescent="0.25">
      <c r="A4" s="5">
        <v>1</v>
      </c>
      <c r="B4" s="12" t="s">
        <v>135</v>
      </c>
    </row>
    <row r="5" spans="1:2" ht="405" x14ac:dyDescent="0.25">
      <c r="A5" s="5">
        <v>2</v>
      </c>
      <c r="B5" s="5" t="s">
        <v>137</v>
      </c>
    </row>
    <row r="6" spans="1:2" ht="345" x14ac:dyDescent="0.25">
      <c r="A6" s="5">
        <v>3</v>
      </c>
      <c r="B6" s="5" t="s">
        <v>142</v>
      </c>
    </row>
    <row r="7" spans="1:2" x14ac:dyDescent="0.25">
      <c r="A7">
        <v>0</v>
      </c>
      <c r="B7"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62.5703125" bestFit="1" customWidth="1"/>
  </cols>
  <sheetData>
    <row r="1" spans="1:2" hidden="1" x14ac:dyDescent="0.25">
      <c r="B1" t="s">
        <v>12</v>
      </c>
    </row>
    <row r="2" spans="1:2" hidden="1" x14ac:dyDescent="0.25">
      <c r="B2" t="s">
        <v>98</v>
      </c>
    </row>
    <row r="3" spans="1:2" x14ac:dyDescent="0.25">
      <c r="A3" s="1" t="s">
        <v>94</v>
      </c>
      <c r="B3" s="1" t="s">
        <v>99</v>
      </c>
    </row>
    <row r="4" spans="1:2" x14ac:dyDescent="0.25">
      <c r="A4">
        <v>0</v>
      </c>
      <c r="B4"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
  <sheetViews>
    <sheetView topLeftCell="A3" workbookViewId="0">
      <selection activeCell="F4" sqref="F4"/>
    </sheetView>
  </sheetViews>
  <sheetFormatPr baseColWidth="10" defaultColWidth="9.140625" defaultRowHeight="15" x14ac:dyDescent="0.25"/>
  <cols>
    <col min="1" max="1" width="3.42578125" bestFit="1" customWidth="1"/>
    <col min="2" max="2" width="68.28515625" customWidth="1"/>
  </cols>
  <sheetData>
    <row r="1" spans="1:2" hidden="1" x14ac:dyDescent="0.25">
      <c r="B1" t="s">
        <v>12</v>
      </c>
    </row>
    <row r="2" spans="1:2" hidden="1" x14ac:dyDescent="0.25">
      <c r="B2" t="s">
        <v>100</v>
      </c>
    </row>
    <row r="3" spans="1:2" x14ac:dyDescent="0.25">
      <c r="A3" s="1" t="s">
        <v>94</v>
      </c>
      <c r="B3" s="1" t="s">
        <v>101</v>
      </c>
    </row>
    <row r="4" spans="1:2" ht="375" x14ac:dyDescent="0.25">
      <c r="A4" s="13">
        <v>1</v>
      </c>
      <c r="B4" s="2" t="s">
        <v>136</v>
      </c>
    </row>
    <row r="5" spans="1:2" x14ac:dyDescent="0.25">
      <c r="A5">
        <v>0</v>
      </c>
      <c r="B5"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92.5703125" bestFit="1" customWidth="1"/>
  </cols>
  <sheetData>
    <row r="1" spans="1:2" hidden="1" x14ac:dyDescent="0.25">
      <c r="B1" t="s">
        <v>12</v>
      </c>
    </row>
    <row r="2" spans="1:2" hidden="1" x14ac:dyDescent="0.25">
      <c r="B2" t="s">
        <v>102</v>
      </c>
    </row>
    <row r="3" spans="1:2" x14ac:dyDescent="0.25">
      <c r="A3" s="1" t="s">
        <v>94</v>
      </c>
      <c r="B3" s="1" t="s">
        <v>103</v>
      </c>
    </row>
    <row r="4" spans="1:2" x14ac:dyDescent="0.25">
      <c r="A4">
        <v>0</v>
      </c>
      <c r="B4"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61" customWidth="1"/>
  </cols>
  <sheetData>
    <row r="1" spans="1:2" hidden="1" x14ac:dyDescent="0.25">
      <c r="B1" t="s">
        <v>12</v>
      </c>
    </row>
    <row r="2" spans="1:2" hidden="1" x14ac:dyDescent="0.25">
      <c r="B2" t="s">
        <v>104</v>
      </c>
    </row>
    <row r="3" spans="1:2" x14ac:dyDescent="0.25">
      <c r="A3" s="1" t="s">
        <v>94</v>
      </c>
      <c r="B3" s="1" t="s">
        <v>105</v>
      </c>
    </row>
    <row r="4" spans="1:2" x14ac:dyDescent="0.25">
      <c r="A4">
        <v>0</v>
      </c>
      <c r="B4"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Tabla_508726</vt:lpstr>
      <vt:lpstr>Tabla_508727</vt:lpstr>
      <vt:lpstr>Tabla_508728</vt:lpstr>
      <vt:lpstr>Tabla_508729</vt:lpstr>
      <vt:lpstr>Tabla_508730</vt:lpstr>
      <vt:lpstr>Tabla_508731</vt:lpstr>
      <vt:lpstr>Tabla_508732</vt:lpstr>
      <vt:lpstr>Tabla_508733</vt:lpstr>
      <vt:lpstr>Tabla_508734</vt:lpstr>
      <vt:lpstr>Tabla_508735</vt:lpstr>
      <vt:lpstr>Tabla_508736</vt:lpstr>
      <vt:lpstr>Tabla_508737</vt:lpstr>
      <vt:lpstr>Tabla_508738</vt:lpstr>
      <vt:lpstr>Tabla_508739</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Secretaría de Servicios Parlamentarios</cp:lastModifiedBy>
  <dcterms:created xsi:type="dcterms:W3CDTF">2025-02-19T19:43:44Z</dcterms:created>
  <dcterms:modified xsi:type="dcterms:W3CDTF">2025-02-20T19:05:45Z</dcterms:modified>
</cp:coreProperties>
</file>