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Servicios Par-11\Desktop\TRANSPARENCIA\ARTÍCULO 68\VII. ORDEN DEL DÍA\2025\1er Trimestre\"/>
    </mc:Choice>
  </mc:AlternateContent>
  <xr:revisionPtr revIDLastSave="0" documentId="13_ncr:1_{42ECD3C6-8044-4889-8CCA-427E0A6AC78C}" xr6:coauthVersionLast="47" xr6:coauthVersionMax="47" xr10:uidLastSave="{00000000-0000-0000-0000-000000000000}"/>
  <bookViews>
    <workbookView xWindow="14445" yWindow="0" windowWidth="14355" windowHeight="15600" firstSheet="6" activeTab="8" xr2:uid="{00000000-000D-0000-FFFF-FFFF00000000}"/>
  </bookViews>
  <sheets>
    <sheet name="Reporte de Formatos" sheetId="1" r:id="rId1"/>
    <sheet name="Hidden_1" sheetId="2" r:id="rId2"/>
    <sheet name="Hidden_2" sheetId="3" r:id="rId3"/>
    <sheet name="Tabla_508726" sheetId="4" r:id="rId4"/>
    <sheet name="Tabla_508727" sheetId="5" r:id="rId5"/>
    <sheet name="Tabla_508728" sheetId="6" r:id="rId6"/>
    <sheet name="Tabla_508729" sheetId="7" r:id="rId7"/>
    <sheet name="Tabla_508730" sheetId="8" r:id="rId8"/>
    <sheet name="Tabla_508731" sheetId="9" r:id="rId9"/>
    <sheet name="Tabla_508732" sheetId="10" r:id="rId10"/>
    <sheet name="Tabla_508733" sheetId="11" r:id="rId11"/>
    <sheet name="Tabla_508734" sheetId="12" r:id="rId12"/>
    <sheet name="Tabla_508735" sheetId="13" r:id="rId13"/>
    <sheet name="Tabla_508736" sheetId="14" r:id="rId14"/>
    <sheet name="Tabla_508737" sheetId="15" r:id="rId15"/>
    <sheet name="Tabla_508738" sheetId="16" r:id="rId16"/>
    <sheet name="Tabla_508739" sheetId="17" r:id="rId17"/>
  </sheets>
  <definedNames>
    <definedName name="Hidden_15">Hidden_1!$A$1:$A$6</definedName>
    <definedName name="Hidden_26">Hidden_2!$A$1:$A$7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1" l="1"/>
  <c r="Q11" i="1"/>
</calcChain>
</file>

<file path=xl/sharedStrings.xml><?xml version="1.0" encoding="utf-8"?>
<sst xmlns="http://schemas.openxmlformats.org/spreadsheetml/2006/main" count="256" uniqueCount="152">
  <si>
    <t>53180</t>
  </si>
  <si>
    <t>TÍTULO</t>
  </si>
  <si>
    <t>NOMBRE CORTO</t>
  </si>
  <si>
    <t>DESCRIPCIÓN</t>
  </si>
  <si>
    <t>Orden del día de las sesiones parlamentarias</t>
  </si>
  <si>
    <t>LTAIPEQArt68FraccVIIG</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</si>
  <si>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</si>
  <si>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</si>
  <si>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</si>
  <si>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</si>
  <si>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</si>
  <si>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</si>
  <si>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</si>
  <si>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</si>
  <si>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</si>
  <si>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508757</t>
  </si>
  <si>
    <t>508755</t>
  </si>
  <si>
    <t>508756</t>
  </si>
  <si>
    <t>508740</t>
  </si>
  <si>
    <t>508741</t>
  </si>
  <si>
    <t>508751</t>
  </si>
  <si>
    <t>508752</t>
  </si>
  <si>
    <t>508745</t>
  </si>
  <si>
    <t>508746</t>
  </si>
  <si>
    <t>508742</t>
  </si>
  <si>
    <t>508747</t>
  </si>
  <si>
    <t>508726</t>
  </si>
  <si>
    <t>508727</t>
  </si>
  <si>
    <t>508728</t>
  </si>
  <si>
    <t>508729</t>
  </si>
  <si>
    <t>508730</t>
  </si>
  <si>
    <t>508731</t>
  </si>
  <si>
    <t>508732</t>
  </si>
  <si>
    <t>508733</t>
  </si>
  <si>
    <t>508734</t>
  </si>
  <si>
    <t>508735</t>
  </si>
  <si>
    <t>508736</t>
  </si>
  <si>
    <t>508737</t>
  </si>
  <si>
    <t>508738</t>
  </si>
  <si>
    <t>508739</t>
  </si>
  <si>
    <t>508749</t>
  </si>
  <si>
    <t>508743</t>
  </si>
  <si>
    <t>508744</t>
  </si>
  <si>
    <t>508750</t>
  </si>
  <si>
    <t>508758</t>
  </si>
  <si>
    <t>508753</t>
  </si>
  <si>
    <t>508754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</si>
  <si>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</si>
  <si>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</si>
  <si>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</si>
  <si>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</si>
  <si>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</si>
  <si>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</si>
  <si>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</si>
  <si>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</si>
  <si>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</si>
  <si>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</si>
  <si>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</si>
  <si>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</si>
  <si>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Tabla_508726</t>
  </si>
  <si>
    <t>Listado de las comunicaciones oficiales  
Tabla_508727</t>
  </si>
  <si>
    <t>Listado de las solicitudes o comunicaciones de particulares 
Tabla_508728</t>
  </si>
  <si>
    <t>Listado de las solicitudes de licencia y toma de protesta de legisladores(as) 
Tabla_508729</t>
  </si>
  <si>
    <t>Listado y temas de las comparecencias las personas servidoras públicas y desahogo de preguntas 
Tabla_508730</t>
  </si>
  <si>
    <t>Listado de las Minutas 
Tabla_508731</t>
  </si>
  <si>
    <t>Listado de las iniciativas de ley o decreto de la persona Titular  
Tabla_508732</t>
  </si>
  <si>
    <t>Listado de las propuestas de punto de acuerdo 
Tabla_508733</t>
  </si>
  <si>
    <t>Listado de los dictámenes a discusión y votación 
Tabla_508734</t>
  </si>
  <si>
    <t>Listado de las declaratorias de publicidad de los dictámenes y de las iniciativas y de las minutas 
Tabla_508735</t>
  </si>
  <si>
    <t>Listado de las proposiciones calificadas por el Pleno de urgente u obvia resolución 
Tabla_508736</t>
  </si>
  <si>
    <t>Listado de las solicitudes de excitativas 
Tabla_508737</t>
  </si>
  <si>
    <t>Listado de proposiciones realizadas por los(as) legisladores(as) de forma individual o a nombre de grupo parlamentario 
Tabla_508738</t>
  </si>
  <si>
    <t>Listado de efemérides 
Tabla_508739</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</si>
  <si>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</si>
  <si>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</si>
  <si>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</si>
  <si>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</si>
  <si>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</si>
  <si>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</si>
  <si>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</si>
  <si>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</si>
  <si>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</si>
  <si>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</si>
  <si>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</si>
  <si>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</si>
  <si>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</si>
  <si>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</si>
  <si>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</si>
  <si>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</si>
  <si>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</si>
  <si>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</si>
  <si>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</si>
  <si>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</si>
  <si>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65255</t>
  </si>
  <si>
    <t>ID</t>
  </si>
  <si>
    <t>Listado de las comunicaciones</t>
  </si>
  <si>
    <t>65256</t>
  </si>
  <si>
    <t>Listado de las comunicaciones oficiales</t>
  </si>
  <si>
    <t>65257</t>
  </si>
  <si>
    <t>Listado de las solicitudes o comunicaciones de particulares</t>
  </si>
  <si>
    <t>65258</t>
  </si>
  <si>
    <t>Listado de las solicitudes de licencia y toma de protesta</t>
  </si>
  <si>
    <t>65259</t>
  </si>
  <si>
    <t>Listado y temas de las comparecencias de servidores públicos y desahogo de preguntas</t>
  </si>
  <si>
    <t>65260</t>
  </si>
  <si>
    <t>Listado de las Minutas</t>
  </si>
  <si>
    <t>65261</t>
  </si>
  <si>
    <t>Listado de las iniciativas de ley o decreto</t>
  </si>
  <si>
    <t>65262</t>
  </si>
  <si>
    <t>Listado de las propuestas de punto de acuerdo</t>
  </si>
  <si>
    <t>65263</t>
  </si>
  <si>
    <t>Listado de los dictámenes a discusión y votación</t>
  </si>
  <si>
    <t>65264</t>
  </si>
  <si>
    <t>Listado de las declaratorias de publicidad de los dictámenes y de las iniciativas y de las minutas</t>
  </si>
  <si>
    <t>65265</t>
  </si>
  <si>
    <t>Proposiciones calificadas por el Pleno de urgente u obvia resolución</t>
  </si>
  <si>
    <t>65266</t>
  </si>
  <si>
    <t>Listado de las solicitudes de excitativa</t>
  </si>
  <si>
    <t>65267</t>
  </si>
  <si>
    <t>Listado de proposiciones realizadas por los(as) legisladores(as) de forma individual o a grupo</t>
  </si>
  <si>
    <t>65268</t>
  </si>
  <si>
    <t>Listado de efemérides</t>
  </si>
  <si>
    <t>LXI</t>
  </si>
  <si>
    <t>3 AÑOS</t>
  </si>
  <si>
    <t>No aplica</t>
  </si>
  <si>
    <t>http://legislaturaqueretaro.gob.mx/</t>
  </si>
  <si>
    <t>Ley Orgánica del Poder Legislativo del Estado de Querétaro</t>
  </si>
  <si>
    <t>https://site.legislaturaqueretaro.gob.mx/CloudPLQ/SerPar/Gacetas/G007_61.pdf</t>
  </si>
  <si>
    <t>Secretaría de Servicios Parlamentarios</t>
  </si>
  <si>
    <t>Ninguna</t>
  </si>
  <si>
    <t>http://legislaturaqueretaro.gob.mx</t>
  </si>
  <si>
    <t>Informe de la Defensoría de los Derechos Humanos del Estado de Querétaro, en términos de lo dispuesto por el artículo 17 fracción XIV de la Ley de Derechos Humanos del Estado de Querétaro.</t>
  </si>
  <si>
    <t>I. Pase de lista y comprobación de quórum.
II. Lectura al orden del día.
III. Honores a la Bandera y entonación del Himno Nacional.
IV. Informe de la Defensoría de los Derechos Humanos del Estado de Querétaro, en términos de lo dispuesto por el artículo 17 fracción XIV de la Ley de Derechos Humanos del Estado de Querétaro.
V. Término de la sesión.</t>
  </si>
  <si>
    <t>1. Oficio de la Senadora Verónica Noemi Camino Farjat, Secretaria de la Mesa Directiva de la Cámara de Senadores.
2. Oficio del Lic. Francisco Cubillas García, Director Administrativo del DIF Estatal.
3. Oficio de la Senadora Verónica Noemi Camino Farjat, Secretaria de la Mesa Directiva de la Cámara de Senadores.
4. Oficio de la Diputada Evelyn Sánchez Sánchez, Presidenta de la Mesa Directiva del Congreso del Estado de Baja California.
5. Oficio de la Senadora Lizeth Sánchez García, Secretaria de la Mesa Directiva de la Cámara de Senadores.
6. Oficio del Doctor Jesús López Serrano, Secretario de Servicios Legislativos del Congreso del Estado de Hidalgo.
7. Oficio del Maestro Jorge A. González Illescas, Secretario de Servicios Parlamentarios del Congreso de Estado de Oaxaca.
8. Oficio del Maestro Jorge A. González Illescas, Secretario de Servicios Parlamentarios del Congreso de Estado de Oaxaca.
9. Oficio del Lic. Cesar Francisco Betancourt López, Secretario de Servicios Legislativos y Parlamentarios del Congreso del Estado de Morelos.
10. Oficio del Lic. Cesar Francisco Betancourt López, Secretario de Servicios Legislativos y Parlamentarios del Congreso del Estado de Morelos.
11. Oficio del Lic. Cesar Francisco Betancourt López, Secretario de Servicios Legislativos y Parlamentarios del Congreso del Estado de Morelos.
12. Oficio del Lic. Cesar Francisco Betancourt López, Secretario de Servicios Legislativos y Parlamentarios del Congreso del Estado de Morelos.
13. Oficio del Lic. Juan Antonio del Villar Zabalegui, Titular de la Unidad de Comunicación Social del Poder Ejecutivo del Estado de Querétaro.
14. Oficio del Gobernador del Estado de Querétaro.
15. Oficio de la Diputada Martha Soledad Ávila Ventura, Presidenta de la Mesa Directiva del Congreso de la Ciudad de México.
16. Oficio de la Lic. GPyG Erica Aldara Briceño Serrano, Secretaria del H. Ayuntamiento del Municipio de Cadereyta de Montes, Qro.
17. Oficio del Lic. Cesar Francisco Betancourt López, Secretario de Servicios Legislativos y Parlamentarios del Congreso del Estado de Morelos.
18. Oficio de la Diputada Susana Andrea Barragán Espinosa, Presidenta de la Comisión Permanente de la Sexagésima Quinta Legislatura del Estado de Zacatecas.
19. Oficio del Lic. Luis Erik Almaguer Linares, Secretario del Ayuntamiento del Municipio de Peñamiller, Qro.
20. Oficio del M. en E. Fortunato Álvarez Sánchez, Secretario de Ayuntamiento del Municipio de San Joaquín, Qro.
21. Oficio del MVZ. Israel Orduña Gutierrez, Secretario del Ayuntamiento del Municipio de Landa de Matamoros, Qro.
22. Oficio del Lic. Francisco Cubillas García, Director Administrativo del DIF Estatal.
23. Oficio del Lic. Gibrán Salgado Pérez, Director de Comunicación Social del Municipio de El Marqués, Qro.
24. Oficio del Lic. Francisco Macias Casanova, Director de Comunicación Social de la LXI Legislatura del Estado.
25. Oficio del Secretario General de Acuerdos del Tribunal Electoral del Estado de Querétaro, Héctor Miguel del Castillo Ávila.
26. Oficio del Lic. Oscar Alcántara Peña, Secretario del Ayuntamiento del Municipio de San Juan del Río, Qro.
27. Oficio del Lic. Gibrán Salgado Pérez, Director de Comunicación Social del Municipio de El Marqués.
28. Oficio del Lic. Francisco Macías Casanova, Director de Comunicación Social de la LXI Legislatura.
29. Oficio del C. Fernando Colín Sánchez, Coordinador Administrativo Jefatura de Gabinete del Municipio de Querétaro.
30. Oficio del Lic. Juan Antonio del Villar Zabalegui, Titular de la Unidad de Comunicación Social del Poder Ejecutivo del Estado de Querétaro.
31. Oficio del Gobernador Constitucional del Estado de Querétaro.
32. Oficio del Maestro José Víctor Delgado Maya, Vocal Secretario de la Junta Local Ejecutiva del Instituto Nacional Electoral.
33. Oficio de la C.P.C. Ana Laura Oviedo Terrazas, Directora de Tesorería de la Subsecretaria de Egresos de la Secretaria de Finanzas del Poder Ejecutivo del Estado de Querétaro.</t>
  </si>
  <si>
    <t>I. Pase de lista y comprobación del quórum;
II. Lectura del Orden del día;
III. Consideraciones a las Actas de las Sesiones Ordinarias de fecha 14 de diciembre de 2024;
IV. Comunicaciones Oficiales;
V. Dictamen de la “Iniciativa de Ley por que se reforma el artículo 37 del Código Civil del Estado de Querétaro” y la “Iniciativa de Ley que reforma los artículos 36 y 37 del Código Civil del Estado de Querétaro” sobre el orden de los apellidos”
VI. Dictamen de la Iniciativa de Ley de reformar el artículo 48 del Código Civil del Estado de Querétaro y artículo 18 de la Ley de Protección de Niñas, Niños y Adolescentes del Estado de Querétaro;
VII. Dictamen de la “Iniciativa de Ley de reformar los artículos 2 fracción VI; artículo 13 fracciones V y XVII; artículo 14 fracciones XI, XII y XIV; artículo 15 párrafo segundo; artículo 16 fracción III; artículo 20 párrafos primero, segundo, cuarto y quinto; artículo 21 párrafo primero; artículo 21 inciso b; artículo 26 bis fracción I; artículo 28; artículo 28 bis; artículo 28 Quáter; artículo 29 fracciones I y IV; artículo 30; artículo 52 fracciones IX y X; artículo 55 párrafo 2; artículo 56 párrafo 2; artículo 58 fracción XV y el Título Noveno del Servicio Profesional Docente de la Ley de Educación del Estado de Querétaro en su artículo 80” y “derogar, el artículo 81 y artículo 83 de la Ley de Educación del Estado de Querétaro”;
VIII. Dictamen de la “Iniciativa de Decreto por el que se crea la Medalla de Honor Hermilia Galindo”;
IX. Dictamen de la “Iniciativa de Acuerdo por el que se exhorta respetuosamente al titular del Poder Ejecutivo del Estado de Querétaro para que, a través de la Secretaria de Salud, la Secretaria de Educación y la Secretaria de la Mujer del Estado de Querétaro, fortalezcan las acciones encaminadas para la implementación de la estrategia nacional para la prevención del embarazo en adolescentes 2022-2024”;
X. Dictamen de la “Iniciativa de Acuerdo por el que la Sexagésima Primera Legislatura del estado de Querétaro, exhorta a los dieciocho ayuntamientos del estado de Querétaro, a considerar en la elaboración de su plan municipal de desarrollo, la transversalidad en perspectiva de familia”;
XI. Asuntos generales; y
XII. Término de la sesión.</t>
  </si>
  <si>
    <t>V. Dictamen de la “Iniciativa de Ley por que se reforma el artículo 37 del Código Civil del Estado de Querétaro” y la “Iniciativa de Ley que reforma los artículos 36 y 37 del Código Civil del Estado de Querétaro” sobre el orden de los apellidos”
VI. Dictamen de la Iniciativa de Ley de reformar el artículo 48 del Código Civil del Estado de Querétaro y artículo 18 de la Ley de Protección de Niñas, Niños y Adolescentes del Estado de Querétaro;
VII. Dictamen de la “Iniciativa de Ley de reformar los artículos 2 fracción VI; artículo 13 fracciones V y XVII; artículo 14 fracciones XI, XII y XIV; artículo 15 párrafo segundo; artículo 16 fracción III; artículo 20 párrafos primero, segundo, cuarto y quinto; artículo 21 párrafo primero; artículo 21 inciso b; artículo 26 bis fracción I; artículo 28; artículo 28 bis; artículo 28 Quáter; artículo 29 fracciones I y IV; artículo 30; artículo 52 fracciones IX y X; artículo 55 párrafo 2; artículo 56 párrafo 2; artículo 58 fracción XV y el Título Noveno del Servicio Profesional Docente de la Ley de Educación del Estado de Querétaro en su artículo 80” y “derogar, el artículo 81 y artículo 83 de la Ley de Educación del Estado de Querétaro”;
VIII. Dictamen de la “Iniciativa de Decreto por el que se crea la Medalla de Honor Hermilia Galindo”;
IX. Dictamen de la “Iniciativa de Acuerdo por el que se exhorta respetuosamente al titular del Poder Ejecutivo del Estado de Querétaro para que, a través de la Secretaria de Salud, la Secretaria de Educación y la Secretaria de la Mujer del Estado de Querétaro, fortalezcan las acciones encaminadas para la implementación de la estrategia nacional para la prevención del embarazo en adolescentes 2022-2024”;
X. Dictamen de la “Iniciativa de Acuerdo por el que la Sexagésima Primera Legislatura del estado de Querétaro, exhorta a los dieciocho ayuntamientos del estado de Querétaro, a considerar en la elaboración de su plan municipal de desarrollo, la transversalidad en perspectiva de familia”;</t>
  </si>
  <si>
    <t>1. Oficio del Dr. Jesús López Serrano, Secretario de Servicios Legislativos del Congreso del Estado de Hidalgo.
2. Oficio de la Diputada Neyda Aracelly Pat Dzul, Presidenta del Congreso del Estado de Yucatán.
3. Oficio del Diputado Juan Antonio Magaña de la Mora, Presidente de la Mesa Directiva del Congreso del Estado de Michoacán de Ocampo.
4. Oficio del Lic. Oscar Daniel Flores Morado, Secretario del Ayuntamiento del Municipio de Jalpan de Serra, Qro.
5. Oficio del Diputado Jesús Parra García, Presidente de la Mesa Directiva del Congreso del Estado de Guerrero.
6. Oficio del Mtro. Rogelio Ramírez Soto, Secretario General del Poder Legislativo del Estado de Aguascalientes.
7. Oficio de la Diputada María Dolores Robles Chairez, Secretaria de la Diputación Permanente del Congreso del Estado de San Luis Potosí.
8. Oficio del Dr. Javier Rascado Pérez, Presidente de la Defensoría de los Derechos Humanos.
9. Oficio del Mtro. Javier Marra Olea, Comisionado Presidente de la Comisión de Transparencia.
10. Oficio del Lic. Juan Antonio Del Villar Zabalegui, Titular de la Unidad de Comunicación Social del Poder Ejecutivo del Estado.
11. Oficio de la Dra. Arely López Pérez, Directora General 1 y Encargada del Despacho de la Cuarta Visitaduría de la Comisión Nacional de los Derechos Humanos.
12. Oficio del Lic. Fernando Rodrigo López Torres, Secretario Parlamentario del Congreso del Estado de Tlaxcala.
13. Oficio del Diputado Jesús Parra García, Presidente de la Mesa Directiva del Congreso del Estado de Guerrero.
14. Oficio de la Dip. Adriana Elisa Meza Argaluza, Presidenta de la Comisión de Turismo de la LXI Legislatura del Estado.
15. Oficio del Diputado Paul Ospital Carrera, integrante de la LXI Legislatura del Estado de Querétaro.
16. Oficio del Doctor Jesús López Serrano, Secretario de Servicios Legislativos del Congreso del Estado de Hidalgo.
17. Oficio del Lic. Francisco Covarrubias Enríquez, Auditor Superior del Estado de Querétaro.
18. Oficio del Lic. Francisco Cubillas García, Director Administrativo del Sistema Estatal DIF.
19. Oficio del Dr. Antonio Rueda Cabrera, Director Ejecutivo de la Dirección Ejecutiva del Mecanismo Nacional de Prevención de la Tortura.
20. Oficio del Diputado José Salvador Tovar Vargas, Primer Secretario de la Mesa Directiva del Congreso del Estado de Guanajuato.</t>
  </si>
  <si>
    <t>I. Pase de lista y comprobación de quórum.
II. Lectura al orden del día.
III. Entonación del Himno Nacional.
IV. Consideraciones a las Actas de las Sesiones Solemne y Ordinaria de fecha 30 de enero de 2025;
V. Comunicaciones Oficiales;
VI. Dictamen de la “Iniciativa de Ley que reforma el artículo 235 del Código Penal para el Estado de Querétaro; reforma el artículo 82 y adiciona los artículos 81 bis y 82 bis de la Ley de Salud del Estado de Querétaro, relacionada con actividades profesionales en materia de salud”;
VII. Asuntos generales; y
VIII. Término de la sesión.</t>
  </si>
  <si>
    <t>VI. Dictamen de la “Iniciativa de Ley que reforma el artículo 235 del Código Penal para el Estado de Querétaro; reforma el artículo 82 y adiciona los artículos 81 bis y 82 bis de la Ley de Salud del Estado de Querétaro, relacionada con actividades profesionales en materia de salud”;</t>
  </si>
  <si>
    <t>I. Pase de lista y comprobación de quórum.
II. Lectura al orden del día.
III. Dictamen de la “Iniciativa de Decreto que crea la Medalla de Honor Alejandra Jáidar Matalobos del Poder Legislativo del Estado de Querétaro”;
IV. Dictamen de la “Iniciativa de Acuerdo por el que la LXI Legislatura Constitucional del Estado de Querétaro exhorta a la titular del Poder Ejecutivo Federal así como a la Cámara de Diputados del H. Congreso de la Unión a efecto de que en el presupuesto de egresos de la federación para el ejercicio fiscal 2025 y los subsecuentes, se prevean mayores recursos para el fortalecimiento de equipo, tecnología y capacitación de las policías estatales y municipales”;
V. Asuntos generales; y
VI. Término de la sesión.</t>
  </si>
  <si>
    <t>III. Dictamen de la “Iniciativa de Decreto que crea la Medalla de Honor Alejandra Jáidar Matalobos del Poder Legislativo del Estado de Querétaro”;
IV. Dictamen de la “Iniciativa de Acuerdo por el que la LXI Legislatura Constitucional del Estado de Querétaro exhorta a la titular del Poder Ejecutivo Federal así como a la Cámara de Diputados del H. Congreso de la Unión a efecto de que en el presupuesto de egresos de la federación para el ejercicio fiscal 2025 y los subsecuentes, se prevean mayores recursos para el fortalecimiento de equipo, tecnología y capacitación de las policías estatales y municipales”;</t>
  </si>
  <si>
    <t>1. Oficio de la Maestra Grisel Muñiz Rodríguez, Consejera Presidenta del Consejo General del Instituto Electoral del Estado de Querétaro.
2. Oficio del Tribunal Electoral del Estado de Querétaro, notificando el Acuerdo General de la Sala Superior del Tribunal Electoral del Poder Judicial de la Federación 1/2025.
3. Oficio del Lic. Juan Carlos Oceguera Mendoza, Secretario del Ayuntamiento de Colón, Qro.
4. Oficio de la Diputada Claudia Estefanía Baeza Martínez, Presidenta de la Diputación Permanente del Congreso del Estado de Yucatán.
5. Oficio del Lic. Óscar Daniel Flores Morado, Secretario de Ayuntamiento del Municipio de Jalpan de Serra, Qro.
6. Oficio del Lcdo. Joel Alberto Juárez Orozco, Coordinador de Comunicación Social de la Fiscalía del Estado.
7. Oficio del Lic. Francisco Javier Covarrubias Enríquez, Auditor Superior del Estado de Querétaro.
8. Oficio del Lic. Gibrán Salgado Pérez, Director de Comunicación Social del Municipio de El Marqués.
9. Oficio del Dr. Jesús López Serrano, Secretario de Servicios Legislativos del Congreso del Estado de Hidalgo.
10. Oficio del Mtro. Rogelio Ramírez Soto, Secretario General del Poder Legislativo del Estado de Aguascalientes.
11. Oficio del Lic. Francisco Macías Casanova, Director de Comunicación Social de la LXI Legislatura del Estado.
12. Oficio del Lic. Juan Antonio Del Villar Zabalegui, Titular de la Unidad de Comunicación Social del Poder Ejecutivo del Estado.</t>
  </si>
  <si>
    <t>I. Pase de lista y comprobación del quórum;
II. Lectura del Orden del día;
III. Entonación del Himno Nacional;
IV. Consideraciones a las Actas de las Sesiones Ordinarias de fecha 27 de febrero de 2025;
V. Comunicaciones Oficiales;
VI. Dictamen de la “Iniciativa que reforma y adiciona diversas disposiciones de la Ley Orgánica de la Fiscalía General del Estado de Querétaro”; la “Iniciativa de Ley que reforma la Ley Orgánica de la Fiscalía General del Estado de Querétaro”; la “Iniciativa de Decreto por el que se reforman los artículos 2º, 3°, 30 bis y 35 de la Constitución Política del Estado Libre y Soberano de Querétaro, así como diversas disposiciones de la Ley Orgánica Municipal del Estado de Querétaro, la Ley de Trabajadores del Estado de Querétaro, la Ley Orgánica del Poder Ejecutivo del Estado de Querétaro, la Ley Orgánica de la Fiscalía General del Estado de Querétaro, la Ley de la Secretaría de Seguridad Ciudadana del Estado de Querétaro, la Ley de Seguridad para el Estado de Querétaro, así como la Ley de Igualdad Sustantiva entre mujeres y hombres del Estado de Querétaro; todo lo anterior en materia de igualdad sustantiva, perspectiva de género, derecho de las mujeres a una vida libre de violencia y erradicación de la brecha salarial por razones de género”; y la “Iniciativa de Ley que reforma la Ley Orgánica de la Fiscalía General del Estado de Querétaro”;
VII. Dictamen de la “Iniciativa que reforma y adiciona diversas disposiciones de la Ley Orgánica de la Escuela Normal del Estado”;
VIII. Dictamen de la “Iniciativa que reforma y adiciona diversas disposiciones de la Ley Orgánica del Colegio de Bachilleres del Estado de Querétaro”;
IX. Dictamen de la “Iniciativa que reforma y adiciona diversas disposiciones de la Ley Orgánica de la Universidad Tecnológica de Querétaro”;
X. Dictamen de la "Iniciativa de Acuerdo por el que se exhorta a los Poderes Ejecutivo, Judicial y Legislativo del Estado, los dieciocho Municipios del Estado, los Organismos Autónomos contemplados por la Constitución Política del Estado Libre y Soberano de Querétaro, los Tribunales Administrativos establecidos por la Constitución Política del Estado Libre y Soberano de Querétaro, los Partidos y Organizaciones Políticas, la Universidad Autónoma de Querétaro y demás instituciones de educación superior que cuenten con autonomía, fideicomisos y fondos públicos, cualquier persona física, moral o sindicato que reciba y ejerza recursos públicos o realice actos de autoridad, a dar cumplimiento con lo dispuesto en la Ley de Transparencia y Acceso a la Información Pública del Estado de Querétaro, en la Ley de Gobierno Digital del Estado de Querétaro y en la Ley de Firma Electrónica Avanzada para el Estado de Querétaro”;
XI. Designación de Servidor Público;
XII. Asuntos generales; y
XIII. Término de la sesión.</t>
  </si>
  <si>
    <t>VI. Dictamen de la “Iniciativa que reforma y adiciona diversas disposiciones de la Ley Orgánica de la Fiscalía General del Estado de Querétaro”; la “Iniciativa de Ley que reforma la Ley Orgánica de la Fiscalía General del Estado de Querétaro”; la “Iniciativa de Decreto por el que se reforman los artículos 2º, 3°, 30 bis y 35 de la Constitución Política del Estado Libre y Soberano de Querétaro, así como diversas disposiciones de la Ley Orgánica Municipal del Estado de Querétaro, la Ley de Trabajadores del Estado de Querétaro, la Ley Orgánica del Poder Ejecutivo del Estado de Querétaro, la Ley Orgánica de la Fiscalía General del Estado de Querétaro, la Ley de la Secretaría de Seguridad Ciudadana del Estado de Querétaro, la Ley de Seguridad para el Estado de Querétaro, así como la Ley de Igualdad Sustantiva entre mujeres y hombres del Estado de Querétaro; todo lo anterior en materia de igualdad sustantiva, perspectiva de género, derecho de las mujeres a una vida libre de violencia y erradicación de la brecha salarial por razones de género”; y la “Iniciativa de Ley que reforma la Ley Orgánica de la Fiscalía General del Estado de Querétaro”;
VII. Dictamen de la “Iniciativa que reforma y adiciona diversas disposiciones de la Ley Orgánica de la Escuela Normal del Estado”;
VIII. Dictamen de la “Iniciativa que reforma y adiciona diversas disposiciones de la Ley Orgánica del Colegio de Bachilleres del Estado de Querétaro”;
IX. Dictamen de la “Iniciativa que reforma y adiciona diversas disposiciones de la Ley Orgánica de la Universidad Tecnológica de Querétaro”;
X. Dictamen de la "Iniciativa de Acuerdo por el que se exhorta a los Poderes Ejecutivo, Judicial y Legislativo del Estado, los dieciocho Municipios del Estado, los Organismos Autónomos contemplados por la Constitución Política del Estado Libre y Soberano de Querétaro, los Tribunales Administrativos establecidos por la Constitución Política del Estado Libre y Soberano de Querétaro, los Partidos y Organizaciones Políticas, la Universidad Autónoma de Querétaro y demás instituciones de educación superior que cuenten con autonomía, fideicomisos y fondos públicos, cualquier persona física, moral o sindicato que reciba y ejerza recursos públicos o realice actos de autoridad, a dar cumplimiento con lo dispuesto en la Ley de Transparencia y Acceso a la Información Pública del Estado de Querétaro, en la Ley de Gobierno Digital del Estado de Querétaro y en la Ley de Firma Electrónica Avanzada para el Estado de Querétaro”;</t>
  </si>
  <si>
    <t>Informe Anual de Actividades de la Fiscalía General del Estado de Querétaro.</t>
  </si>
  <si>
    <t>Designación de Titular de la Contraloría General del Instituto Electoral del Estado de Querétaro, para el periodo comprendido de 24 de marzo de 2025 al 23 de marzo de 2028.</t>
  </si>
  <si>
    <t>I. Pase de lista y comprobación de quórum.
II. Lectura al orden del día.
III. Honores a la Bandera y entonación del Himno Nacional.
IV. Informe Anual de Actividades de la Fiscalía General del Estado de Querétaro.
V. Término de la sesión.</t>
  </si>
  <si>
    <t>https://site.legislaturaqueretaro.gob.mx/CloudPLQ/SerPar/Gacetas/G008_61.pdf</t>
  </si>
  <si>
    <t>https://site.legislaturaqueretaro.gob.mx/CloudPLQ/SerPar/Gacetas/G009_61.pdf</t>
  </si>
  <si>
    <t>https://site.legislaturaqueretaro.gob.mx/CloudPLQ/SerPar/Gacetas/G010_61.pdf</t>
  </si>
  <si>
    <t>https://site.legislaturaqueretaro.gob.mx/CloudPLQ/SerPar/Gacetas/G011_61.pdf</t>
  </si>
  <si>
    <t>https://site.legislaturaqueretaro.gob.mx/CloudPLQ/SerPar/Gacetas/G012_61.pdf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</si>
</sst>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wrapText="1"/>
    </xf>
    <xf numFmtId="0" fontId="0" fillId="3" borderId="0" xfId="0" applyFill="1" applyAlignment="1">
      <alignment horizontal="center" vertical="center"/>
    </xf>
    <xf numFmtId="0" fontId="3" fillId="0" borderId="0" xfId="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te.legislaturaqueretaro.gob.mx/CloudPLQ/SerPar/Gacetas/G010_61.pdf" TargetMode="External"/><Relationship Id="rId3" Type="http://schemas.openxmlformats.org/officeDocument/2006/relationships/hyperlink" Target="http://legislaturaqueretaro.gob.mx/" TargetMode="External"/><Relationship Id="rId7" Type="http://schemas.openxmlformats.org/officeDocument/2006/relationships/hyperlink" Target="http://legislaturaqueretaro.gob.mx/" TargetMode="External"/><Relationship Id="rId12" Type="http://schemas.openxmlformats.org/officeDocument/2006/relationships/hyperlink" Target="https://site.legislaturaqueretaro.gob.mx/CloudPLQ/SerPar/Gacetas/G012_61.pdf" TargetMode="External"/><Relationship Id="rId2" Type="http://schemas.openxmlformats.org/officeDocument/2006/relationships/hyperlink" Target="https://site.legislaturaqueretaro.gob.mx/CloudPLQ/SerPar/Gacetas/G007_61.pdf" TargetMode="External"/><Relationship Id="rId1" Type="http://schemas.openxmlformats.org/officeDocument/2006/relationships/hyperlink" Target="http://legislaturaqueretaro.gob.mx/" TargetMode="External"/><Relationship Id="rId6" Type="http://schemas.openxmlformats.org/officeDocument/2006/relationships/hyperlink" Target="https://site.legislaturaqueretaro.gob.mx/CloudPLQ/SerPar/Gacetas/G009_61.pdf" TargetMode="External"/><Relationship Id="rId11" Type="http://schemas.openxmlformats.org/officeDocument/2006/relationships/hyperlink" Target="http://legislaturaqueretaro.gob.mx/" TargetMode="External"/><Relationship Id="rId5" Type="http://schemas.openxmlformats.org/officeDocument/2006/relationships/hyperlink" Target="http://legislaturaqueretaro.gob.mx/" TargetMode="External"/><Relationship Id="rId10" Type="http://schemas.openxmlformats.org/officeDocument/2006/relationships/hyperlink" Target="https://site.legislaturaqueretaro.gob.mx/CloudPLQ/SerPar/Gacetas/G011_61.pdf" TargetMode="External"/><Relationship Id="rId4" Type="http://schemas.openxmlformats.org/officeDocument/2006/relationships/hyperlink" Target="https://site.legislaturaqueretaro.gob.mx/CloudPLQ/SerPar/Gacetas/G008_61.pdf" TargetMode="External"/><Relationship Id="rId9" Type="http://schemas.openxmlformats.org/officeDocument/2006/relationships/hyperlink" Target="http://legislatura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opLeftCell="Q7" workbookViewId="0">
      <selection activeCell="Q13" sqref="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style="2" bestFit="1" customWidth="1"/>
    <col min="11" max="11" width="16.42578125" bestFit="1" customWidth="1"/>
    <col min="12" max="12" width="75.7109375" style="2" bestFit="1" customWidth="1"/>
    <col min="13" max="13" width="46" bestFit="1" customWidth="1"/>
    <col min="14" max="14" width="51" bestFit="1" customWidth="1"/>
    <col min="15" max="15" width="64.7109375" bestFit="1" customWidth="1"/>
    <col min="16" max="16" width="83.85546875" bestFit="1" customWidth="1"/>
    <col min="17" max="17" width="46" bestFit="1" customWidth="1"/>
    <col min="18" max="18" width="54.28515625" bestFit="1" customWidth="1"/>
    <col min="19" max="20" width="46" bestFit="1" customWidth="1"/>
    <col min="21" max="21" width="82.140625" bestFit="1" customWidth="1"/>
    <col min="22" max="22" width="70.28515625" bestFit="1" customWidth="1"/>
    <col min="23" max="23" width="46" bestFit="1" customWidth="1"/>
    <col min="24" max="24" width="101.42578125" bestFit="1" customWidth="1"/>
    <col min="25" max="25" width="46" bestFit="1" customWidth="1"/>
    <col min="26" max="26" width="28.28515625" style="6" bestFit="1" customWidth="1"/>
    <col min="27" max="27" width="67.140625" bestFit="1" customWidth="1"/>
    <col min="28" max="28" width="54" bestFit="1" customWidth="1"/>
    <col min="29" max="29" width="38" style="6" bestFit="1" customWidth="1"/>
    <col min="30" max="30" width="73.140625" bestFit="1" customWidth="1"/>
    <col min="31" max="31" width="20" bestFit="1" customWidth="1"/>
    <col min="32" max="32" width="10.8554687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7</v>
      </c>
      <c r="E4" t="s">
        <v>7</v>
      </c>
      <c r="F4" t="s">
        <v>9</v>
      </c>
      <c r="G4" t="s">
        <v>9</v>
      </c>
      <c r="H4" t="s">
        <v>8</v>
      </c>
      <c r="I4" t="s">
        <v>8</v>
      </c>
      <c r="J4" s="2" t="s">
        <v>7</v>
      </c>
      <c r="K4" t="s">
        <v>8</v>
      </c>
      <c r="L4" s="2" t="s">
        <v>10</v>
      </c>
      <c r="M4" t="s">
        <v>10</v>
      </c>
      <c r="N4" t="s">
        <v>10</v>
      </c>
      <c r="O4" t="s">
        <v>10</v>
      </c>
      <c r="P4" t="s">
        <v>10</v>
      </c>
      <c r="Q4" t="s">
        <v>10</v>
      </c>
      <c r="R4" t="s">
        <v>10</v>
      </c>
      <c r="S4" t="s">
        <v>10</v>
      </c>
      <c r="T4" t="s">
        <v>10</v>
      </c>
      <c r="U4" t="s">
        <v>10</v>
      </c>
      <c r="V4" t="s">
        <v>10</v>
      </c>
      <c r="W4" t="s">
        <v>10</v>
      </c>
      <c r="X4" t="s">
        <v>10</v>
      </c>
      <c r="Y4" t="s">
        <v>10</v>
      </c>
      <c r="Z4" s="6" t="s">
        <v>11</v>
      </c>
      <c r="AA4" t="s">
        <v>12</v>
      </c>
      <c r="AB4" t="s">
        <v>12</v>
      </c>
      <c r="AC4" s="6" t="s">
        <v>11</v>
      </c>
      <c r="AD4" t="s">
        <v>12</v>
      </c>
      <c r="AE4" t="s">
        <v>13</v>
      </c>
      <c r="AF4" t="s">
        <v>14</v>
      </c>
    </row>
    <row r="5" spans="1:32" hidden="1" x14ac:dyDescent="0.25">
      <c r="A5" t="s">
        <v>15</v>
      </c>
      <c r="B5" t="s">
        <v>16</v>
      </c>
      <c r="C5" t="s">
        <v>17</v>
      </c>
      <c r="D5" t="s">
        <v>18</v>
      </c>
      <c r="E5" t="s">
        <v>19</v>
      </c>
      <c r="F5" t="s">
        <v>20</v>
      </c>
      <c r="G5" t="s">
        <v>21</v>
      </c>
      <c r="H5" t="s">
        <v>22</v>
      </c>
      <c r="I5" t="s">
        <v>23</v>
      </c>
      <c r="J5" s="2" t="s">
        <v>24</v>
      </c>
      <c r="K5" t="s">
        <v>25</v>
      </c>
      <c r="L5" s="2" t="s">
        <v>26</v>
      </c>
      <c r="M5" t="s">
        <v>27</v>
      </c>
      <c r="N5" t="s">
        <v>28</v>
      </c>
      <c r="O5" t="s">
        <v>29</v>
      </c>
      <c r="P5" t="s">
        <v>30</v>
      </c>
      <c r="Q5" t="s">
        <v>31</v>
      </c>
      <c r="R5" t="s">
        <v>32</v>
      </c>
      <c r="S5" t="s">
        <v>33</v>
      </c>
      <c r="T5" t="s">
        <v>34</v>
      </c>
      <c r="U5" t="s">
        <v>35</v>
      </c>
      <c r="V5" t="s">
        <v>36</v>
      </c>
      <c r="W5" t="s">
        <v>37</v>
      </c>
      <c r="X5" t="s">
        <v>38</v>
      </c>
      <c r="Y5" t="s">
        <v>39</v>
      </c>
      <c r="Z5" s="6" t="s">
        <v>40</v>
      </c>
      <c r="AA5" t="s">
        <v>41</v>
      </c>
      <c r="AB5" t="s">
        <v>42</v>
      </c>
      <c r="AC5" s="6"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s="4" customFormat="1" ht="38.25" x14ac:dyDescent="0.25">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row>
    <row r="8" spans="1:32" s="2" customFormat="1" ht="30" x14ac:dyDescent="0.25">
      <c r="A8" s="2">
        <v>2025</v>
      </c>
      <c r="B8" s="3">
        <v>45658</v>
      </c>
      <c r="C8" s="3">
        <v>45747</v>
      </c>
      <c r="D8" s="2" t="s">
        <v>122</v>
      </c>
      <c r="E8" s="2" t="s">
        <v>123</v>
      </c>
      <c r="F8" s="2" t="s">
        <v>80</v>
      </c>
      <c r="G8" s="2" t="s">
        <v>86</v>
      </c>
      <c r="H8" s="3">
        <v>45561</v>
      </c>
      <c r="I8" s="3">
        <v>46655</v>
      </c>
      <c r="J8" s="2">
        <v>7</v>
      </c>
      <c r="K8" s="3">
        <v>45687</v>
      </c>
      <c r="L8" s="2">
        <v>0</v>
      </c>
      <c r="M8" s="2">
        <v>0</v>
      </c>
      <c r="N8" s="2">
        <v>0</v>
      </c>
      <c r="O8" s="2">
        <v>0</v>
      </c>
      <c r="P8" s="2">
        <v>1</v>
      </c>
      <c r="Q8" s="2">
        <v>1</v>
      </c>
      <c r="R8" s="2">
        <v>0</v>
      </c>
      <c r="S8" s="2">
        <v>0</v>
      </c>
      <c r="T8" s="2">
        <v>0</v>
      </c>
      <c r="U8" s="2">
        <v>0</v>
      </c>
      <c r="V8" s="2">
        <v>0</v>
      </c>
      <c r="W8" s="2">
        <v>0</v>
      </c>
      <c r="X8" s="2">
        <v>0</v>
      </c>
      <c r="Y8" s="2">
        <v>0</v>
      </c>
      <c r="Z8" s="11" t="s">
        <v>125</v>
      </c>
      <c r="AA8" s="12" t="s">
        <v>126</v>
      </c>
      <c r="AB8" s="12">
        <v>92</v>
      </c>
      <c r="AC8" s="11" t="s">
        <v>127</v>
      </c>
      <c r="AD8" s="2" t="s">
        <v>128</v>
      </c>
      <c r="AE8" s="3">
        <v>45747</v>
      </c>
      <c r="AF8" s="2" t="s">
        <v>129</v>
      </c>
    </row>
    <row r="9" spans="1:32" s="2" customFormat="1" ht="30" x14ac:dyDescent="0.25">
      <c r="A9" s="2">
        <v>2025</v>
      </c>
      <c r="B9" s="3">
        <v>45658</v>
      </c>
      <c r="C9" s="3">
        <v>45747</v>
      </c>
      <c r="D9" s="2" t="s">
        <v>122</v>
      </c>
      <c r="E9" s="2" t="s">
        <v>123</v>
      </c>
      <c r="F9" s="2" t="s">
        <v>80</v>
      </c>
      <c r="G9" s="2" t="s">
        <v>86</v>
      </c>
      <c r="H9" s="3">
        <v>45561</v>
      </c>
      <c r="I9" s="3">
        <v>46655</v>
      </c>
      <c r="J9" s="2">
        <v>8</v>
      </c>
      <c r="K9" s="3">
        <v>45687</v>
      </c>
      <c r="L9" s="2">
        <v>0</v>
      </c>
      <c r="M9" s="2">
        <v>1</v>
      </c>
      <c r="N9" s="2">
        <v>0</v>
      </c>
      <c r="O9" s="2">
        <v>0</v>
      </c>
      <c r="P9" s="2">
        <v>0</v>
      </c>
      <c r="Q9" s="2">
        <v>2</v>
      </c>
      <c r="R9" s="2">
        <v>0</v>
      </c>
      <c r="S9" s="2">
        <v>0</v>
      </c>
      <c r="T9" s="2">
        <v>1</v>
      </c>
      <c r="U9" s="2">
        <v>0</v>
      </c>
      <c r="V9" s="2">
        <v>0</v>
      </c>
      <c r="W9" s="2">
        <v>0</v>
      </c>
      <c r="X9" s="2">
        <v>0</v>
      </c>
      <c r="Y9" s="2">
        <v>0</v>
      </c>
      <c r="Z9" s="11" t="s">
        <v>130</v>
      </c>
      <c r="AA9" s="12" t="s">
        <v>126</v>
      </c>
      <c r="AB9" s="12">
        <v>92</v>
      </c>
      <c r="AC9" s="11" t="s">
        <v>147</v>
      </c>
      <c r="AD9" s="2" t="s">
        <v>128</v>
      </c>
      <c r="AE9" s="3">
        <v>45747</v>
      </c>
      <c r="AF9" s="2" t="s">
        <v>129</v>
      </c>
    </row>
    <row r="10" spans="1:32" s="2" customFormat="1" ht="30" x14ac:dyDescent="0.25">
      <c r="A10" s="2">
        <v>2025</v>
      </c>
      <c r="B10" s="3">
        <v>45658</v>
      </c>
      <c r="C10" s="3">
        <v>45747</v>
      </c>
      <c r="D10" s="2" t="s">
        <v>122</v>
      </c>
      <c r="E10" s="2" t="s">
        <v>123</v>
      </c>
      <c r="F10" s="2" t="s">
        <v>80</v>
      </c>
      <c r="G10" s="2" t="s">
        <v>86</v>
      </c>
      <c r="H10" s="3">
        <v>45561</v>
      </c>
      <c r="I10" s="3">
        <v>46655</v>
      </c>
      <c r="J10" s="2">
        <v>9</v>
      </c>
      <c r="K10" s="3">
        <v>45715</v>
      </c>
      <c r="L10" s="2">
        <v>0</v>
      </c>
      <c r="M10" s="2">
        <v>2</v>
      </c>
      <c r="N10" s="2">
        <v>0</v>
      </c>
      <c r="O10" s="2">
        <v>0</v>
      </c>
      <c r="P10" s="2">
        <v>0</v>
      </c>
      <c r="Q10" s="2">
        <v>3</v>
      </c>
      <c r="R10" s="2">
        <v>0</v>
      </c>
      <c r="S10" s="2">
        <v>0</v>
      </c>
      <c r="T10" s="2">
        <v>2</v>
      </c>
      <c r="U10" s="2">
        <v>0</v>
      </c>
      <c r="V10" s="2">
        <v>0</v>
      </c>
      <c r="W10" s="2">
        <v>0</v>
      </c>
      <c r="X10" s="2">
        <v>0</v>
      </c>
      <c r="Y10" s="2">
        <v>0</v>
      </c>
      <c r="Z10" s="11" t="s">
        <v>130</v>
      </c>
      <c r="AA10" s="12" t="s">
        <v>126</v>
      </c>
      <c r="AB10" s="12">
        <v>92</v>
      </c>
      <c r="AC10" s="11" t="s">
        <v>148</v>
      </c>
      <c r="AD10" s="2" t="s">
        <v>128</v>
      </c>
      <c r="AE10" s="3">
        <v>45747</v>
      </c>
      <c r="AF10" s="2" t="s">
        <v>129</v>
      </c>
    </row>
    <row r="11" spans="1:32" s="2" customFormat="1" ht="30" x14ac:dyDescent="0.25">
      <c r="A11" s="2">
        <v>2025</v>
      </c>
      <c r="B11" s="3">
        <v>45658</v>
      </c>
      <c r="C11" s="3">
        <v>45747</v>
      </c>
      <c r="D11" s="2" t="s">
        <v>122</v>
      </c>
      <c r="E11" s="2" t="s">
        <v>123</v>
      </c>
      <c r="F11" s="2" t="s">
        <v>80</v>
      </c>
      <c r="G11" s="2" t="s">
        <v>86</v>
      </c>
      <c r="H11" s="3">
        <v>45561</v>
      </c>
      <c r="I11" s="3">
        <v>46655</v>
      </c>
      <c r="J11" s="2">
        <v>10</v>
      </c>
      <c r="K11" s="3">
        <v>45715</v>
      </c>
      <c r="L11" s="2">
        <v>0</v>
      </c>
      <c r="M11" s="2">
        <v>0</v>
      </c>
      <c r="N11" s="2">
        <v>0</v>
      </c>
      <c r="O11" s="2">
        <v>0</v>
      </c>
      <c r="P11" s="2">
        <v>0</v>
      </c>
      <c r="Q11" s="2">
        <f>Tabla_508731!A7</f>
        <v>4</v>
      </c>
      <c r="R11" s="2">
        <v>0</v>
      </c>
      <c r="S11" s="2">
        <v>0</v>
      </c>
      <c r="T11" s="2">
        <v>3</v>
      </c>
      <c r="U11" s="2">
        <v>0</v>
      </c>
      <c r="V11" s="2">
        <v>0</v>
      </c>
      <c r="W11" s="2">
        <v>0</v>
      </c>
      <c r="X11" s="2">
        <v>0</v>
      </c>
      <c r="Y11" s="2">
        <v>0</v>
      </c>
      <c r="Z11" s="11" t="s">
        <v>130</v>
      </c>
      <c r="AA11" s="12" t="s">
        <v>126</v>
      </c>
      <c r="AB11" s="12">
        <v>92</v>
      </c>
      <c r="AC11" s="11" t="s">
        <v>149</v>
      </c>
      <c r="AD11" s="2" t="s">
        <v>128</v>
      </c>
      <c r="AE11" s="3">
        <v>45747</v>
      </c>
      <c r="AF11" s="2" t="s">
        <v>129</v>
      </c>
    </row>
    <row r="12" spans="1:32" s="2" customFormat="1" ht="30" x14ac:dyDescent="0.25">
      <c r="A12" s="2">
        <v>2025</v>
      </c>
      <c r="B12" s="3">
        <v>45658</v>
      </c>
      <c r="C12" s="3">
        <v>45747</v>
      </c>
      <c r="D12" s="2" t="s">
        <v>122</v>
      </c>
      <c r="E12" s="2" t="s">
        <v>123</v>
      </c>
      <c r="F12" s="2" t="s">
        <v>80</v>
      </c>
      <c r="G12" s="2" t="s">
        <v>86</v>
      </c>
      <c r="H12" s="3">
        <v>45561</v>
      </c>
      <c r="I12" s="3">
        <v>46655</v>
      </c>
      <c r="J12" s="2">
        <v>11</v>
      </c>
      <c r="K12" s="3">
        <v>45734</v>
      </c>
      <c r="L12" s="2">
        <v>0</v>
      </c>
      <c r="M12" s="2">
        <v>3</v>
      </c>
      <c r="N12" s="2">
        <v>0</v>
      </c>
      <c r="O12" s="2">
        <v>0</v>
      </c>
      <c r="P12" s="2">
        <v>2</v>
      </c>
      <c r="Q12" s="2">
        <f>Tabla_508731!A8</f>
        <v>5</v>
      </c>
      <c r="R12" s="2">
        <v>0</v>
      </c>
      <c r="S12" s="2">
        <v>0</v>
      </c>
      <c r="T12" s="2">
        <v>4</v>
      </c>
      <c r="U12" s="2">
        <v>0</v>
      </c>
      <c r="V12" s="2">
        <v>0</v>
      </c>
      <c r="W12" s="2">
        <v>0</v>
      </c>
      <c r="X12" s="2">
        <v>0</v>
      </c>
      <c r="Y12" s="2">
        <v>0</v>
      </c>
      <c r="Z12" s="11" t="s">
        <v>130</v>
      </c>
      <c r="AA12" s="12" t="s">
        <v>126</v>
      </c>
      <c r="AB12" s="12">
        <v>92</v>
      </c>
      <c r="AC12" s="11" t="s">
        <v>150</v>
      </c>
      <c r="AD12" s="2" t="s">
        <v>128</v>
      </c>
      <c r="AE12" s="3">
        <v>45747</v>
      </c>
      <c r="AF12" s="2" t="s">
        <v>129</v>
      </c>
    </row>
    <row r="13" spans="1:32" s="2" customFormat="1" ht="30" x14ac:dyDescent="0.25">
      <c r="A13" s="2">
        <v>2025</v>
      </c>
      <c r="B13" s="3">
        <v>45658</v>
      </c>
      <c r="C13" s="3">
        <v>45747</v>
      </c>
      <c r="D13" s="2" t="s">
        <v>122</v>
      </c>
      <c r="E13" s="2" t="s">
        <v>123</v>
      </c>
      <c r="F13" s="2" t="s">
        <v>80</v>
      </c>
      <c r="G13" s="2" t="s">
        <v>86</v>
      </c>
      <c r="H13" s="3">
        <v>45561</v>
      </c>
      <c r="I13" s="3">
        <v>46655</v>
      </c>
      <c r="J13" s="2">
        <v>12</v>
      </c>
      <c r="K13" s="3">
        <v>45736</v>
      </c>
      <c r="L13" s="2">
        <v>0</v>
      </c>
      <c r="M13" s="2">
        <v>0</v>
      </c>
      <c r="N13" s="2">
        <v>0</v>
      </c>
      <c r="O13" s="2">
        <v>0</v>
      </c>
      <c r="P13" s="2">
        <v>3</v>
      </c>
      <c r="Q13" s="2">
        <v>6</v>
      </c>
      <c r="R13" s="2">
        <v>0</v>
      </c>
      <c r="S13" s="2">
        <v>0</v>
      </c>
      <c r="T13" s="2">
        <v>0</v>
      </c>
      <c r="U13" s="2">
        <v>0</v>
      </c>
      <c r="V13" s="2">
        <v>0</v>
      </c>
      <c r="W13" s="2">
        <v>0</v>
      </c>
      <c r="X13" s="2">
        <v>0</v>
      </c>
      <c r="Y13" s="2">
        <v>0</v>
      </c>
      <c r="Z13" s="11" t="s">
        <v>130</v>
      </c>
      <c r="AA13" s="12" t="s">
        <v>126</v>
      </c>
      <c r="AB13" s="12">
        <v>92</v>
      </c>
      <c r="AC13" s="11" t="s">
        <v>151</v>
      </c>
      <c r="AD13" s="2" t="s">
        <v>128</v>
      </c>
      <c r="AE13" s="3">
        <v>45747</v>
      </c>
      <c r="AF13" s="2" t="s">
        <v>129</v>
      </c>
    </row>
  </sheetData>
  <mergeCells count="7">
    <mergeCell ref="A6:AF6"/>
    <mergeCell ref="A2:C2"/>
    <mergeCell ref="D2:F2"/>
    <mergeCell ref="G2:I2"/>
    <mergeCell ref="A3:C3"/>
    <mergeCell ref="D3:F3"/>
    <mergeCell ref="G3:I3"/>
  </mergeCells>
  <dataValidations count="2">
    <dataValidation type="list" allowBlank="1" showErrorMessage="1" sqref="F8:F186" xr:uid="{00000000-0002-0000-0000-000000000000}">
      <formula1>Hidden_15</formula1>
    </dataValidation>
    <dataValidation type="list" allowBlank="1" showErrorMessage="1" sqref="G8:G186" xr:uid="{00000000-0002-0000-0000-000001000000}">
      <formula1>Hidden_26</formula1>
    </dataValidation>
  </dataValidations>
  <hyperlinks>
    <hyperlink ref="Z8" r:id="rId1" xr:uid="{30D4BDC6-11B4-4A09-8F1B-B848B7608C68}"/>
    <hyperlink ref="AC8" r:id="rId2" xr:uid="{68FC1BA8-4D5E-4B39-81F3-D2D30A556154}"/>
    <hyperlink ref="Z9" r:id="rId3" xr:uid="{61D847C9-F33A-4475-9367-6DAB7F7D7D98}"/>
    <hyperlink ref="AC9" r:id="rId4" xr:uid="{19D3BF8F-FB7F-490E-84C8-27DF8D044E53}"/>
    <hyperlink ref="Z10" r:id="rId5" xr:uid="{C00BDF71-274B-4397-B34A-7E7FFE0B857D}"/>
    <hyperlink ref="AC10" r:id="rId6" xr:uid="{455E4B46-5D95-4615-AAC6-CEE7486346AF}"/>
    <hyperlink ref="Z11" r:id="rId7" xr:uid="{086F732E-16EE-4452-B070-CC2313552FB6}"/>
    <hyperlink ref="AC11" r:id="rId8" xr:uid="{3A027683-D357-429C-89D8-B7D6562D1062}"/>
    <hyperlink ref="Z12" r:id="rId9" xr:uid="{EC36FA94-9619-492E-990A-E3226A4C89C4}"/>
    <hyperlink ref="AC12" r:id="rId10" xr:uid="{4DBFC64D-3E9B-428D-9CD0-2DB671332357}"/>
    <hyperlink ref="Z13" r:id="rId11" xr:uid="{38454400-56FD-4C97-96E3-67D72D3B5D3D}"/>
    <hyperlink ref="AC13" r:id="rId12" xr:uid="{E20E20C0-C3AD-45D8-814F-46FEA51BD7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7" sqref="A7:XFD22"/>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election activeCell="A8" sqref="A8:XFD21"/>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topLeftCell="A3" workbookViewId="0">
      <selection activeCell="A5" sqref="A5:XFD20"/>
    </sheetView>
  </sheetViews>
  <sheetFormatPr baseColWidth="10" defaultColWidth="9.140625" defaultRowHeight="15" x14ac:dyDescent="0.25"/>
  <cols>
    <col min="1" max="1" width="3.42578125" bestFit="1" customWidth="1"/>
    <col min="2" max="2" width="75.7109375" customWidth="1"/>
  </cols>
  <sheetData>
    <row r="1" spans="1:2" hidden="1" x14ac:dyDescent="0.25">
      <c r="B1" t="s">
        <v>12</v>
      </c>
    </row>
    <row r="2" spans="1:2" hidden="1" x14ac:dyDescent="0.25">
      <c r="B2" t="s">
        <v>93</v>
      </c>
    </row>
    <row r="3" spans="1:2" x14ac:dyDescent="0.25">
      <c r="A3" s="1" t="s">
        <v>94</v>
      </c>
      <c r="B3" s="1" t="s">
        <v>95</v>
      </c>
    </row>
    <row r="4" spans="1:2" x14ac:dyDescent="0.25">
      <c r="A4">
        <v>0</v>
      </c>
      <c r="B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topLeftCell="B6" zoomScaleNormal="100" workbookViewId="0">
      <selection activeCell="B8" sqref="A8:XFD16"/>
    </sheetView>
  </sheetViews>
  <sheetFormatPr baseColWidth="10" defaultColWidth="9.140625" defaultRowHeight="15" x14ac:dyDescent="0.25"/>
  <cols>
    <col min="1" max="1" width="3.42578125" bestFit="1" customWidth="1"/>
    <col min="2" max="2" width="158.140625" customWidth="1"/>
  </cols>
  <sheetData>
    <row r="1" spans="1:2" hidden="1" x14ac:dyDescent="0.25">
      <c r="B1" t="s">
        <v>12</v>
      </c>
    </row>
    <row r="2" spans="1:2" hidden="1" x14ac:dyDescent="0.25">
      <c r="B2" t="s">
        <v>96</v>
      </c>
    </row>
    <row r="3" spans="1:2" x14ac:dyDescent="0.25">
      <c r="A3" s="1" t="s">
        <v>94</v>
      </c>
      <c r="B3" s="1" t="s">
        <v>97</v>
      </c>
    </row>
    <row r="4" spans="1:2" x14ac:dyDescent="0.25">
      <c r="A4">
        <v>0</v>
      </c>
      <c r="B4" t="s">
        <v>124</v>
      </c>
    </row>
    <row r="5" spans="1:2" s="2" customFormat="1" ht="409.5" x14ac:dyDescent="0.25">
      <c r="A5" s="2">
        <v>1</v>
      </c>
      <c r="B5" s="8" t="s">
        <v>133</v>
      </c>
    </row>
    <row r="6" spans="1:2" ht="312.75" customHeight="1" x14ac:dyDescent="0.25">
      <c r="A6" s="4">
        <v>2</v>
      </c>
      <c r="B6" s="7" t="s">
        <v>136</v>
      </c>
    </row>
    <row r="7" spans="1:2" ht="180" x14ac:dyDescent="0.25">
      <c r="A7">
        <v>3</v>
      </c>
      <c r="B7" s="8"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6"/>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row r="4" spans="1:2" x14ac:dyDescent="0.25">
      <c r="A4">
        <v>0</v>
      </c>
      <c r="B4" t="s">
        <v>124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XFD12"/>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v>0</v>
      </c>
      <c r="B4" t="s">
        <v>124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7"/>
  <sheetViews>
    <sheetView topLeftCell="A3" workbookViewId="0">
      <selection activeCell="A8" sqref="A8:XFD19"/>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row r="4" spans="1:2" x14ac:dyDescent="0.25">
      <c r="A4" s="2">
        <v>0</v>
      </c>
      <c r="B4" t="s">
        <v>124</v>
      </c>
    </row>
    <row r="5" spans="1:2" ht="30" x14ac:dyDescent="0.25">
      <c r="A5" s="2">
        <v>1</v>
      </c>
      <c r="B5" s="6" t="s">
        <v>131</v>
      </c>
    </row>
    <row r="6" spans="1:2" ht="30" x14ac:dyDescent="0.25">
      <c r="A6" s="2">
        <v>2</v>
      </c>
      <c r="B6" s="6" t="s">
        <v>145</v>
      </c>
    </row>
    <row r="7" spans="1:2" x14ac:dyDescent="0.25">
      <c r="A7" s="10">
        <v>3</v>
      </c>
      <c r="B7" s="6"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9"/>
  <sheetViews>
    <sheetView tabSelected="1" topLeftCell="A6" zoomScale="78" zoomScaleNormal="78" workbookViewId="0">
      <selection activeCell="B10" sqref="B10"/>
    </sheetView>
  </sheetViews>
  <sheetFormatPr baseColWidth="10" defaultColWidth="9.140625" defaultRowHeight="15" x14ac:dyDescent="0.25"/>
  <cols>
    <col min="1" max="1" width="3.42578125" bestFit="1" customWidth="1"/>
    <col min="2" max="2" width="147.28515625" customWidth="1"/>
  </cols>
  <sheetData>
    <row r="1" spans="1:2" hidden="1" x14ac:dyDescent="0.25">
      <c r="B1" t="s">
        <v>12</v>
      </c>
    </row>
    <row r="2" spans="1:2" hidden="1" x14ac:dyDescent="0.25">
      <c r="B2" t="s">
        <v>104</v>
      </c>
    </row>
    <row r="3" spans="1:2" x14ac:dyDescent="0.25">
      <c r="A3" s="1" t="s">
        <v>94</v>
      </c>
      <c r="B3" s="1" t="s">
        <v>105</v>
      </c>
    </row>
    <row r="4" spans="1:2" s="2" customFormat="1" ht="104.25" customHeight="1" x14ac:dyDescent="0.25">
      <c r="A4" s="2">
        <v>1</v>
      </c>
      <c r="B4" s="8" t="s">
        <v>132</v>
      </c>
    </row>
    <row r="5" spans="1:2" ht="317.25" customHeight="1" x14ac:dyDescent="0.25">
      <c r="A5" s="2">
        <v>2</v>
      </c>
      <c r="B5" s="9" t="s">
        <v>134</v>
      </c>
    </row>
    <row r="6" spans="1:2" ht="135" x14ac:dyDescent="0.25">
      <c r="A6" s="10">
        <v>3</v>
      </c>
      <c r="B6" s="9" t="s">
        <v>137</v>
      </c>
    </row>
    <row r="7" spans="1:2" ht="131.25" customHeight="1" x14ac:dyDescent="0.25">
      <c r="A7" s="10">
        <v>4</v>
      </c>
      <c r="B7" s="9" t="s">
        <v>139</v>
      </c>
    </row>
    <row r="8" spans="1:2" ht="375" customHeight="1" x14ac:dyDescent="0.25">
      <c r="A8" s="2">
        <v>5</v>
      </c>
      <c r="B8" s="9" t="s">
        <v>142</v>
      </c>
    </row>
    <row r="9" spans="1:2" ht="75" x14ac:dyDescent="0.25">
      <c r="A9" s="2">
        <v>6</v>
      </c>
      <c r="B9" s="9" t="s">
        <v>146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113" customWidth="1"/>
  </cols>
  <sheetData>
    <row r="1" spans="1:2" hidden="1" x14ac:dyDescent="0.25">
      <c r="B1" t="s">
        <v>12</v>
      </c>
    </row>
    <row r="2" spans="1:2" hidden="1" x14ac:dyDescent="0.25">
      <c r="B2" t="s">
        <v>106</v>
      </c>
    </row>
    <row r="3" spans="1:2" x14ac:dyDescent="0.25">
      <c r="A3" s="1" t="s">
        <v>94</v>
      </c>
      <c r="B3" s="1" t="s">
        <v>107</v>
      </c>
    </row>
    <row r="4" spans="1:2" x14ac:dyDescent="0.25">
      <c r="A4">
        <v>0</v>
      </c>
      <c r="B4" t="s">
        <v>124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topLeftCell="A3" workbookViewId="0">
      <selection activeCell="A5" sqref="A5:XFD20"/>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x14ac:dyDescent="0.25">
      <c r="A4">
        <v>0</v>
      </c>
      <c r="B4" t="s">
        <v>124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8"/>
  <sheetViews>
    <sheetView topLeftCell="A8" workbookViewId="0">
      <selection activeCell="A9" sqref="A9:XFD16"/>
    </sheetView>
  </sheetViews>
  <sheetFormatPr baseColWidth="10" defaultColWidth="9.140625" defaultRowHeight="15" x14ac:dyDescent="0.25"/>
  <cols>
    <col min="1" max="1" width="3.42578125" bestFit="1" customWidth="1"/>
    <col min="2" max="2" width="109.5703125" customWidth="1"/>
  </cols>
  <sheetData>
    <row r="1" spans="1:2" hidden="1" x14ac:dyDescent="0.25">
      <c r="B1" t="s">
        <v>12</v>
      </c>
    </row>
    <row r="2" spans="1:2" hidden="1" x14ac:dyDescent="0.25">
      <c r="B2" t="s">
        <v>110</v>
      </c>
    </row>
    <row r="3" spans="1:2" x14ac:dyDescent="0.25">
      <c r="A3" s="1" t="s">
        <v>94</v>
      </c>
      <c r="B3" s="1" t="s">
        <v>111</v>
      </c>
    </row>
    <row r="4" spans="1:2" x14ac:dyDescent="0.25">
      <c r="A4">
        <v>0</v>
      </c>
      <c r="B4" t="s">
        <v>124</v>
      </c>
    </row>
    <row r="5" spans="1:2" ht="273" customHeight="1" x14ac:dyDescent="0.25">
      <c r="A5" s="2">
        <v>1</v>
      </c>
      <c r="B5" s="6" t="s">
        <v>135</v>
      </c>
    </row>
    <row r="6" spans="1:2" ht="45" x14ac:dyDescent="0.25">
      <c r="A6" s="2">
        <v>2</v>
      </c>
      <c r="B6" s="6" t="s">
        <v>138</v>
      </c>
    </row>
    <row r="7" spans="1:2" ht="90" x14ac:dyDescent="0.25">
      <c r="A7">
        <v>3</v>
      </c>
      <c r="B7" s="6" t="s">
        <v>140</v>
      </c>
    </row>
    <row r="8" spans="1:2" ht="360" x14ac:dyDescent="0.25">
      <c r="A8">
        <v>4</v>
      </c>
      <c r="B8" s="6" t="s">
        <v>143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
  <sheetViews>
    <sheetView topLeftCell="A3" workbookViewId="0">
      <selection activeCell="A5" sqref="A5:XFD13"/>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row r="4" spans="1:2" x14ac:dyDescent="0.25">
      <c r="A4">
        <v>0</v>
      </c>
      <c r="B4" t="s">
        <v>124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
  <sheetViews>
    <sheetView topLeftCell="A3" workbookViewId="0">
      <selection activeCell="A5" sqref="A5:XFD13"/>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0</v>
      </c>
      <c r="B4" t="s">
        <v>124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5" sqref="A5:XFD14"/>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row r="4" spans="1:2" x14ac:dyDescent="0.25">
      <c r="A4">
        <v>0</v>
      </c>
      <c r="B4" t="s">
        <v>124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4"/>
  <sheetViews>
    <sheetView topLeftCell="A3" workbookViewId="0">
      <selection activeCell="A5" sqref="A5:XFD13"/>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row r="4" spans="1:2" x14ac:dyDescent="0.25">
      <c r="A4">
        <v>0</v>
      </c>
      <c r="B4" t="s">
        <v>124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4"/>
  <sheetViews>
    <sheetView topLeftCell="A3" workbookViewId="0">
      <selection activeCell="A5" sqref="A5:XFD14"/>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row r="4" spans="1:2" x14ac:dyDescent="0.25">
      <c r="A4">
        <v>0</v>
      </c>
      <c r="B4"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Tabla_508726</vt:lpstr>
      <vt:lpstr>Tabla_508727</vt:lpstr>
      <vt:lpstr>Tabla_508728</vt:lpstr>
      <vt:lpstr>Tabla_508729</vt:lpstr>
      <vt:lpstr>Tabla_508730</vt:lpstr>
      <vt:lpstr>Tabla_508731</vt:lpstr>
      <vt:lpstr>Tabla_508732</vt:lpstr>
      <vt:lpstr>Tabla_508733</vt:lpstr>
      <vt:lpstr>Tabla_508734</vt:lpstr>
      <vt:lpstr>Tabla_508735</vt:lpstr>
      <vt:lpstr>Tabla_508736</vt:lpstr>
      <vt:lpstr>Tabla_508737</vt:lpstr>
      <vt:lpstr>Tabla_508738</vt:lpstr>
      <vt:lpstr>Tabla_508739</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2025-03-20T18:32:32Z</dcterms:created>
  <dcterms:modified xsi:type="dcterms:W3CDTF">2025-03-31T18:06:16Z</dcterms:modified>
</cp:coreProperties>
</file>