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LEGISLATURA DEL ESTADO DE QUERETARO\ALMACENAMIENTO\UNIDAD DE TRANSPARENCIA\TRANSPARENCIA 2021\1ER TRIMESTRE\Transparencia Local\"/>
    </mc:Choice>
  </mc:AlternateContent>
  <xr:revisionPtr revIDLastSave="0" documentId="13_ncr:1_{70D5E3DF-252C-4E2D-9488-EFF431C3CE37}" xr6:coauthVersionLast="47" xr6:coauthVersionMax="47" xr10:uidLastSave="{00000000-0000-0000-0000-000000000000}"/>
  <bookViews>
    <workbookView xWindow="-108" yWindow="-108" windowWidth="23256" windowHeight="12576" tabRatio="96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87928" sheetId="11" r:id="rId11"/>
    <sheet name="Tabla_487957" sheetId="12" r:id="rId12"/>
    <sheet name="Tabla_487958" sheetId="13" r:id="rId13"/>
    <sheet name="Tabla_487959" sheetId="14" r:id="rId14"/>
    <sheet name="Tabla_487960" sheetId="15" r:id="rId15"/>
    <sheet name="Tabla_487961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<sst xmlns="http://schemas.openxmlformats.org/spreadsheetml/2006/main" count="709" uniqueCount="410">
  <si>
    <t>51969</t>
  </si>
  <si>
    <t>TÍTULO</t>
  </si>
  <si>
    <t>NOMBRE CORTO</t>
  </si>
  <si>
    <t>DESCRIPCIÓN</t>
  </si>
  <si>
    <t>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</si>
  <si>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</si>
  <si>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</si>
  <si>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</si>
  <si>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</si>
  <si>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</si>
  <si>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</si>
  <si>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</si>
  <si>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</si>
  <si>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</si>
  <si>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</si>
  <si>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</si>
  <si>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</si>
  <si>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</si>
  <si>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</si>
  <si>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</si>
  <si>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</si>
  <si>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562716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</si>
  <si>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</si>
  <si>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</si>
  <si>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</si>
  <si>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</si>
  <si>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</si>
  <si>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</si>
  <si>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</si>
  <si>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</si>
  <si>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</si>
  <si>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</si>
  <si>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</si>
  <si>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</si>
  <si>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</si>
  <si>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</si>
  <si>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</si>
  <si>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</si>
  <si>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</si>
  <si>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562717</t>
  </si>
  <si>
    <t>562718</t>
  </si>
  <si>
    <t>562719</t>
  </si>
  <si>
    <t>562720</t>
  </si>
  <si>
    <t>562721</t>
  </si>
  <si>
    <t>562722</t>
  </si>
  <si>
    <t>562723</t>
  </si>
  <si>
    <t>562724</t>
  </si>
  <si>
    <t>562725</t>
  </si>
  <si>
    <t>562726</t>
  </si>
  <si>
    <t>562727</t>
  </si>
  <si>
    <t>562728</t>
  </si>
  <si>
    <t>562729</t>
  </si>
  <si>
    <t>562730</t>
  </si>
  <si>
    <t>562731</t>
  </si>
  <si>
    <t>562732</t>
  </si>
  <si>
    <t>562733</t>
  </si>
  <si>
    <t>487976</t>
  </si>
  <si>
    <t>487936</t>
  </si>
  <si>
    <t>487935</t>
  </si>
  <si>
    <t>487937</t>
  </si>
  <si>
    <t>487932</t>
  </si>
  <si>
    <t>487941</t>
  </si>
  <si>
    <t>562734</t>
  </si>
  <si>
    <t>562735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</si>
  <si>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</si>
  <si>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</si>
  <si>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</si>
  <si>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</si>
  <si>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</si>
  <si>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</si>
  <si>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</si>
  <si>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</si>
  <si>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</si>
  <si>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</si>
  <si>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</si>
  <si>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</si>
  <si>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</si>
  <si>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</si>
  <si>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</si>
  <si>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</si>
  <si>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</si>
  <si>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</si>
  <si>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</si>
  <si>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</si>
  <si>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</si>
  <si>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</si>
  <si>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</si>
  <si>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</si>
  <si>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</si>
  <si>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</si>
  <si>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</si>
  <si>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562736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</si>
  <si>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</si>
  <si>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</si>
  <si>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</si>
  <si>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</si>
  <si>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</si>
  <si>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</si>
  <si>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</si>
  <si>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</si>
  <si>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</si>
  <si>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</si>
  <si>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</si>
  <si>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</si>
  <si>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</si>
  <si>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</si>
  <si>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</si>
  <si>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</si>
  <si>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</si>
  <si>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</si>
  <si>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</si>
  <si>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</si>
  <si>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</si>
  <si>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</si>
  <si>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</si>
  <si>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</si>
  <si>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</si>
  <si>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</si>
  <si>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</si>
  <si>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</si>
  <si>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</si>
  <si>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</si>
  <si>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</si>
  <si>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</si>
  <si>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</si>
  <si>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</si>
  <si>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</si>
  <si>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</si>
  <si>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</si>
  <si>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</si>
  <si>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</si>
  <si>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</si>
  <si>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</si>
  <si>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</si>
  <si>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</si>
  <si>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</si>
  <si>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</si>
  <si>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</si>
  <si>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</si>
  <si>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</si>
  <si>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</si>
  <si>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</si>
  <si>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</si>
  <si>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</si>
  <si>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</si>
  <si>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</si>
  <si>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</si>
  <si>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</si>
  <si>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</si>
  <si>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</si>
  <si>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</si>
  <si>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</si>
  <si>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</si>
  <si>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</si>
  <si>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</si>
  <si>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</si>
  <si>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</si>
  <si>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</si>
  <si>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</si>
  <si>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</si>
  <si>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</si>
  <si>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</si>
  <si>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</si>
  <si>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</si>
  <si>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</si>
  <si>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</si>
  <si>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</si>
  <si>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</si>
  <si>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</si>
  <si>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</si>
  <si>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</si>
  <si>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</si>
  <si>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</si>
  <si>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</si>
  <si>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</si>
  <si>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</si>
  <si>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</si>
  <si>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</si>
  <si>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</si>
  <si>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</si>
  <si>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</si>
  <si>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</si>
  <si>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</si>
  <si>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</si>
  <si>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</si>
  <si>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</si>
  <si>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</si>
  <si>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</si>
  <si>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</si>
  <si>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</si>
  <si>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</si>
  <si>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</si>
  <si>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</si>
  <si>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</si>
  <si>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</si>
  <si>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</si>
  <si>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</si>
  <si>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</si>
  <si>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</si>
  <si>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</si>
  <si>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</si>
  <si>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</si>
  <si>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</si>
  <si>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</si>
  <si>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</si>
  <si>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</si>
  <si>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</si>
  <si>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</si>
  <si>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</si>
  <si>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</si>
  <si>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</si>
  <si>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</si>
  <si>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</si>
  <si>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</si>
  <si>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</si>
  <si>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</si>
  <si>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</si>
  <si>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</si>
  <si>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</si>
  <si>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</si>
  <si>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</si>
  <si>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</si>
  <si>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</si>
  <si>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</si>
  <si>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</si>
  <si>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</si>
  <si>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</si>
  <si>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</si>
  <si>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</si>
  <si>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</si>
  <si>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</si>
  <si>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</si>
  <si>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</si>
  <si>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</si>
  <si>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</si>
  <si>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</si>
  <si>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</si>
  <si>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</si>
  <si>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</si>
  <si>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</si>
  <si>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</si>
  <si>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</si>
  <si>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</si>
  <si>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</si>
  <si>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</si>
  <si>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</si>
  <si>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</si>
  <si>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</si>
  <si>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</si>
  <si>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</si>
  <si>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</si>
  <si>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</si>
  <si>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</si>
  <si>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</si>
  <si>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</si>
  <si>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</si>
  <si>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</si>
  <si>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</si>
  <si>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</si>
  <si>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</si>
  <si>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</si>
  <si>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</si>
  <si>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</si>
  <si>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</si>
  <si>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</si>
  <si>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</si>
  <si>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</si>
  <si>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</si>
  <si>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</si>
  <si>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</si>
  <si>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</si>
  <si>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</si>
  <si>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</si>
  <si>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</si>
  <si>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</si>
  <si>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</si>
  <si>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</si>
  <si>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</si>
  <si>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</si>
  <si>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</si>
  <si>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</si>
  <si>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</si>
  <si>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</si>
  <si>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</si>
  <si>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</si>
  <si>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</si>
  <si>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</si>
  <si>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</si>
  <si>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</si>
  <si>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</si>
  <si>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</si>
  <si>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</si>
  <si>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</si>
  <si>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</si>
  <si>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</si>
  <si>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</si>
  <si>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</si>
  <si>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</si>
  <si>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</si>
  <si>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</si>
  <si>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</si>
  <si>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</si>
  <si>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</si>
  <si>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</si>
  <si>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</si>
  <si>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</si>
  <si>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</si>
  <si>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</si>
  <si>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</si>
  <si>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</si>
  <si>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</si>
  <si>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</si>
  <si>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</si>
  <si>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</si>
  <si>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</si>
  <si>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</si>
  <si>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</si>
  <si>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</si>
  <si>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</si>
  <si>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</si>
  <si>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</si>
  <si>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</si>
  <si>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</si>
  <si>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</si>
  <si>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</si>
  <si>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</si>
  <si>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</si>
  <si>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</si>
  <si>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</si>
  <si>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</si>
  <si>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</si>
  <si>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</si>
  <si>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</si>
  <si>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</si>
  <si>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</si>
  <si>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ARTURO</t>
  </si>
  <si>
    <t>RAMIREZ</t>
  </si>
  <si>
    <t>ARVIZU</t>
  </si>
  <si>
    <t>NADA QUE MANIFESTAR</t>
  </si>
  <si>
    <t>Carlos Manuel</t>
  </si>
  <si>
    <t>Vega</t>
  </si>
  <si>
    <t>de la Isla</t>
  </si>
  <si>
    <t>VEIC760509FN7</t>
  </si>
  <si>
    <t>PRESIDENTE</t>
  </si>
  <si>
    <t>Jose de Jesus Guillermo</t>
  </si>
  <si>
    <t>Morales</t>
  </si>
  <si>
    <t>Torres</t>
  </si>
  <si>
    <t>MOTJ700210AEA</t>
  </si>
  <si>
    <t>SECRETARIO EJECUTIVO</t>
  </si>
  <si>
    <t>Eduardo Daniel</t>
  </si>
  <si>
    <t>Llamas</t>
  </si>
  <si>
    <t>Romo</t>
  </si>
  <si>
    <t>LARE840406125</t>
  </si>
  <si>
    <t>VOCAL</t>
  </si>
  <si>
    <t>Carlos Antonio</t>
  </si>
  <si>
    <t>Contreras</t>
  </si>
  <si>
    <t>López</t>
  </si>
  <si>
    <t>COLC861014JM0</t>
  </si>
  <si>
    <t>CONTRALOR INTERNO</t>
  </si>
  <si>
    <t>Jorge</t>
  </si>
  <si>
    <t>Lopez</t>
  </si>
  <si>
    <t>Crespo</t>
  </si>
  <si>
    <t>LOCJ661201FK6</t>
  </si>
  <si>
    <t>Gerardo</t>
  </si>
  <si>
    <t>Zesati</t>
  </si>
  <si>
    <t>Garcia</t>
  </si>
  <si>
    <t>ZEGG760407E6A</t>
  </si>
  <si>
    <t>SAN JUAN DEL RIO</t>
  </si>
  <si>
    <t>DIRECCION DE SERVICIOS ADMINISTRATIVOS</t>
  </si>
  <si>
    <t>MXN</t>
  </si>
  <si>
    <t>Por presentar todos los requisitos de la convocartaria, presentando las mejores condiciones en cuanto a las especificaciones requeridas en Bases y el mejor costo.</t>
  </si>
  <si>
    <t>Transferencias</t>
  </si>
  <si>
    <t>Ramo 28 participaciones federales 2020</t>
  </si>
  <si>
    <t xml:space="preserve">Sesión Pública realizada por el Comité de Adquisiciones, con la presencia de la Contraloria Interna </t>
  </si>
  <si>
    <t>RAAA810126DR4</t>
  </si>
  <si>
    <t>REFUGIO</t>
  </si>
  <si>
    <t>FLORES</t>
  </si>
  <si>
    <t>ORDOÑEZ</t>
  </si>
  <si>
    <t>ARKING AND CINGARQ S.A. DE C.V.</t>
  </si>
  <si>
    <t>CESAR GABRIEL</t>
  </si>
  <si>
    <t>MONROY</t>
  </si>
  <si>
    <t>ASCENCION</t>
  </si>
  <si>
    <t>LIX/CA/IR/004/2020</t>
  </si>
  <si>
    <t>Servicio de Mantenimiento de Edificio en el Recinto Oficial del Poder Legislativo del Estado de Queretaro</t>
  </si>
  <si>
    <t>ARKING AND CINGARQ S.A.</t>
  </si>
  <si>
    <t>MOAC820929180</t>
  </si>
  <si>
    <t>SIERRA DE LA LUZ</t>
  </si>
  <si>
    <t>LOMAS DE SAN JUAN SECCION CAMPESTRE</t>
  </si>
  <si>
    <t>LIX/DSA/CRM/004/20</t>
  </si>
  <si>
    <t>GUADALUPE</t>
  </si>
  <si>
    <t>RIVERA</t>
  </si>
  <si>
    <t>LIX/CA/IR/005/2020</t>
  </si>
  <si>
    <t>Servicio de Limpieza de Edificio en el Recinto Oficial del Poder Legislativo del Estado de Queretaro</t>
  </si>
  <si>
    <t>FOOR570704LP7</t>
  </si>
  <si>
    <t>LIX/DSA/CRM/005/20</t>
  </si>
  <si>
    <t>AERG600810BJ2</t>
  </si>
  <si>
    <t>MANTENIMIENTO EN EL EDIFICIO DEL RECINTO OFICIAL DEL PODER LEGISLATIVO DEL ESTADO DE QUERETARO</t>
  </si>
  <si>
    <t>LIMPIEZA DE EDIFICIO DEL RECINTO OFICIAL DEL PODER LEGISLATIVO DEL ESTADO DE QUERETARO</t>
  </si>
  <si>
    <t>AAC150928U92</t>
  </si>
  <si>
    <t>https://site.legislaturaqueretaro.gob.mx/CloudPLQ/SerAdm/RecMat/2021/LIX_CA_IR_004_2020.pdf</t>
  </si>
  <si>
    <t>https://site.legislaturaqueretaro.gob.mx/CloudPLQ/SerAdm/RecMat/2021/LIX_CA_IR_005_2020.pdf</t>
  </si>
  <si>
    <t>https://site.legislaturaqueretaro.gob.mx/CloudPLQ/SerAdm/RecMat/2021/LIX_CA_IR_004_2020_Acta Recepción de Propuestas.pdf</t>
  </si>
  <si>
    <t>https://site.legislaturaqueretaro.gob.mx/CloudPLQ/SerAdm/RecMat/2021/LIX_CA_IR_005_2020_Acta Recepción de Propuestas.pdf</t>
  </si>
  <si>
    <t>https://site.legislaturaqueretaro.gob.mx/CloudPLQ/SerAdm/RecMat/2021/LIX_CA_IR_005_2020_Dictamen propuesta Tecnica.pdf</t>
  </si>
  <si>
    <t>https://site.legislaturaqueretaro.gob.mx/CloudPLQ/SerAdm/RecMat/2021/LIX_DSA_CRM_004_20_VP.pdf</t>
  </si>
  <si>
    <t>https://site.legislaturaqueretaro.gob.mx/CloudPLQ/SerAdm/RecMat/2021/LIX_DSA_CRM_005_20_VP.pdf</t>
  </si>
  <si>
    <t>https://site.legislaturaqueretaro.gob.mx/CloudPLQ/Transparencia/Nada%20que%20manifestar.pdf</t>
  </si>
  <si>
    <t>https://site.legislaturaqueretaro.gob.mx/CloudPLQ/SerAdm/RecMat/2021/LIX_CA_IR_004_2020_JUNTA ACLARACIONES.pdf</t>
  </si>
  <si>
    <t>https://site.legislaturaqueretaro.gob.mx/CloudPLQ/SerAdm/RecMat/2021/LIX_CA_IR_005_2020_JUNTA ACLARACIONES.pdf</t>
  </si>
  <si>
    <t>https://site.legislaturaqueretaro.gob.mx/CloudPLQ/SerAdm/RecMat/2021/LIX_CA_IR_004_2020_Dictamen propuesta Tecnica.pdf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</si>
</sst>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3" fillId="0" borderId="0" xfId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ite.legislaturaqueretaro.gob.mx/CloudPLQ/SerAdm/RecMat/2021/LIX_CA_IR_005_2020_Dictamen%20propuesta%20Tecnica.pdf" TargetMode="External"/><Relationship Id="rId13" Type="http://schemas.openxmlformats.org/officeDocument/2006/relationships/hyperlink" Target="https://site.legislaturaqueretaro.gob.mx/CloudPLQ/Transparencia/Nada%20que%20manifestar.pdf" TargetMode="External"/><Relationship Id="rId18" Type="http://schemas.openxmlformats.org/officeDocument/2006/relationships/hyperlink" Target="https://site.legislaturaqueretaro.gob.mx/CloudPLQ/Transparencia/Nada%20que%20manifestar.pdf" TargetMode="External"/><Relationship Id="rId3" Type="http://schemas.openxmlformats.org/officeDocument/2006/relationships/hyperlink" Target="https://site.legislaturaqueretaro.gob.mx/CloudPLQ/SerAdm/RecMat/2021/LIX_CA_IR_004_2020_JUNTA%20ACLARACIONES.pdf" TargetMode="External"/><Relationship Id="rId21" Type="http://schemas.openxmlformats.org/officeDocument/2006/relationships/hyperlink" Target="https://site.legislaturaqueretaro.gob.mx/CloudPLQ/Transparencia/Nada%20que%20manifestar.pdf" TargetMode="External"/><Relationship Id="rId7" Type="http://schemas.openxmlformats.org/officeDocument/2006/relationships/hyperlink" Target="https://site.legislaturaqueretaro.gob.mx/CloudPLQ/SerAdm/RecMat/2021/LIX_CA_IR_004_2020_Dictamen%20propuesta%20Tecnica.pdf" TargetMode="External"/><Relationship Id="rId12" Type="http://schemas.openxmlformats.org/officeDocument/2006/relationships/hyperlink" Target="https://site.legislaturaqueretaro.gob.mx/CloudPLQ/Transparencia/Nada%20que%20manifestar.pdf" TargetMode="External"/><Relationship Id="rId17" Type="http://schemas.openxmlformats.org/officeDocument/2006/relationships/hyperlink" Target="https://site.legislaturaqueretaro.gob.mx/CloudPLQ/Transparencia/Nada%20que%20manifestar.pdf" TargetMode="External"/><Relationship Id="rId2" Type="http://schemas.openxmlformats.org/officeDocument/2006/relationships/hyperlink" Target="https://site.legislaturaqueretaro.gob.mx/CloudPLQ/SerAdm/RecMat/2021/LIX_CA_IR_005_2020.pdf" TargetMode="External"/><Relationship Id="rId16" Type="http://schemas.openxmlformats.org/officeDocument/2006/relationships/hyperlink" Target="https://site.legislaturaqueretaro.gob.mx/CloudPLQ/Transparencia/Nada%20que%20manifestar.pdf" TargetMode="External"/><Relationship Id="rId20" Type="http://schemas.openxmlformats.org/officeDocument/2006/relationships/hyperlink" Target="https://site.legislaturaqueretaro.gob.mx/CloudPLQ/Transparencia/Nada%20que%20manifestar.pdf" TargetMode="External"/><Relationship Id="rId1" Type="http://schemas.openxmlformats.org/officeDocument/2006/relationships/hyperlink" Target="https://site.legislaturaqueretaro.gob.mx/CloudPLQ/SerAdm/RecMat/2021/LIX_CA_IR_004_2020.pdf" TargetMode="External"/><Relationship Id="rId6" Type="http://schemas.openxmlformats.org/officeDocument/2006/relationships/hyperlink" Target="https://site.legislaturaqueretaro.gob.mx/CloudPLQ/SerAdm/RecMat/2021/LIX_CA_IR_005_2020_Acta%20Recepci&#243;n%20de%20Propuestas.pdf" TargetMode="External"/><Relationship Id="rId11" Type="http://schemas.openxmlformats.org/officeDocument/2006/relationships/hyperlink" Target="https://site.legislaturaqueretaro.gob.mx/CloudPLQ/Transparencia/Nada%20que%20manifestar.pdf" TargetMode="External"/><Relationship Id="rId5" Type="http://schemas.openxmlformats.org/officeDocument/2006/relationships/hyperlink" Target="https://site.legislaturaqueretaro.gob.mx/CloudPLQ/SerAdm/RecMat/2021/LIX_CA_IR_004_2020_Acta%20Recepci&#243;n%20de%20Propuestas.pdf" TargetMode="External"/><Relationship Id="rId15" Type="http://schemas.openxmlformats.org/officeDocument/2006/relationships/hyperlink" Target="https://site.legislaturaqueretaro.gob.mx/CloudPLQ/Transparencia/Nada%20que%20manifestar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site.legislaturaqueretaro.gob.mx/CloudPLQ/SerAdm/RecMat/2021/LIX_DSA_CRM_005_20_VP.pdf" TargetMode="External"/><Relationship Id="rId19" Type="http://schemas.openxmlformats.org/officeDocument/2006/relationships/hyperlink" Target="https://site.legislaturaqueretaro.gob.mx/CloudPLQ/Transparencia/Nada%20que%20manifestar.pdf" TargetMode="External"/><Relationship Id="rId4" Type="http://schemas.openxmlformats.org/officeDocument/2006/relationships/hyperlink" Target="https://site.legislaturaqueretaro.gob.mx/CloudPLQ/SerAdm/RecMat/2021/LIX_CA_IR_005_2020_JUNTA%20ACLARACIONES.pdf" TargetMode="External"/><Relationship Id="rId9" Type="http://schemas.openxmlformats.org/officeDocument/2006/relationships/hyperlink" Target="https://site.legislaturaqueretaro.gob.mx/CloudPLQ/SerAdm/RecMat/2021/LIX_DSA_CRM_004_20_VP.pdf" TargetMode="External"/><Relationship Id="rId14" Type="http://schemas.openxmlformats.org/officeDocument/2006/relationships/hyperlink" Target="https://site.legislaturaqueretaro.gob.mx/CloudPLQ/Transparencia/Nada%20que%20manifestar.pdf" TargetMode="External"/><Relationship Id="rId22" Type="http://schemas.openxmlformats.org/officeDocument/2006/relationships/hyperlink" Target="https://site.legislaturaqueretaro.gob.mx/CloudPLQ/Transparencia/Nada%20que%20manifestar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hyperlink" Target="https://site.legislaturaqueretaro.gob.mx/CloudPLQ/Transparencia/Nada%20que%20manifestar.pdf" TargetMode="External"/><Relationship Id="rId1" Type="http://schemas.openxmlformats.org/officeDocument/2006/relationships/hyperlink" Target="https://site.legislaturaqueretaro.gob.mx/CloudPLQ/Transparencia/Nada%20que%20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9"/>
  <sheetViews>
    <sheetView tabSelected="1" topLeftCell="A2" workbookViewId="0">
      <selection activeCell="A9" sqref="A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886718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6640625" bestFit="1" customWidth="1"/>
    <col min="14" max="14" width="46" bestFit="1" customWidth="1"/>
    <col min="15" max="15" width="73.33203125" bestFit="1" customWidth="1"/>
    <col min="16" max="16" width="68.109375" bestFit="1" customWidth="1"/>
    <col min="17" max="17" width="61.33203125" bestFit="1" customWidth="1"/>
    <col min="18" max="18" width="37.6640625" bestFit="1" customWidth="1"/>
    <col min="19" max="19" width="33.5546875" bestFit="1" customWidth="1"/>
    <col min="20" max="20" width="36.88671875" bestFit="1" customWidth="1"/>
    <col min="21" max="21" width="38.5546875" bestFit="1" customWidth="1"/>
    <col min="22" max="22" width="34.554687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8867187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109375" bestFit="1" customWidth="1"/>
    <col min="45" max="45" width="30.886718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1093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10937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5546875" bestFit="1" customWidth="1"/>
    <col min="75" max="75" width="76.5546875" bestFit="1" customWidth="1"/>
    <col min="76" max="76" width="82" bestFit="1" customWidth="1"/>
    <col min="77" max="77" width="73.109375" bestFit="1" customWidth="1"/>
    <col min="78" max="78" width="17.5546875" bestFit="1" customWidth="1"/>
    <col min="79" max="79" width="20" bestFit="1" customWidth="1"/>
    <col min="80" max="80" width="8" bestFit="1" customWidth="1"/>
  </cols>
  <sheetData>
    <row r="1" spans="1:80" hidden="1" x14ac:dyDescent="0.3">
      <c r="A1" t="s">
        <v>0</v>
      </c>
    </row>
    <row r="2" spans="1:80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80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12" t="s">
        <v>96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3">
      <c r="A8" s="8">
        <v>2021</v>
      </c>
      <c r="B8" s="3">
        <v>44197</v>
      </c>
      <c r="C8" s="3">
        <v>44286</v>
      </c>
      <c r="D8" t="s">
        <v>178</v>
      </c>
      <c r="E8" t="s">
        <v>184</v>
      </c>
      <c r="F8" t="s">
        <v>185</v>
      </c>
      <c r="G8">
        <v>1</v>
      </c>
      <c r="H8" s="5" t="s">
        <v>382</v>
      </c>
      <c r="I8" s="10" t="s">
        <v>399</v>
      </c>
      <c r="J8" s="3">
        <v>44154</v>
      </c>
      <c r="K8" s="4" t="s">
        <v>383</v>
      </c>
      <c r="L8">
        <v>1</v>
      </c>
      <c r="M8" s="3">
        <v>44160</v>
      </c>
      <c r="N8">
        <v>1</v>
      </c>
      <c r="O8">
        <v>1</v>
      </c>
      <c r="P8" s="10" t="s">
        <v>407</v>
      </c>
      <c r="Q8" s="10" t="s">
        <v>401</v>
      </c>
      <c r="R8" s="10" t="s">
        <v>409</v>
      </c>
      <c r="S8" t="s">
        <v>379</v>
      </c>
      <c r="T8" s="4" t="s">
        <v>380</v>
      </c>
      <c r="U8" s="4" t="s">
        <v>381</v>
      </c>
      <c r="V8" s="4" t="s">
        <v>338</v>
      </c>
      <c r="W8" s="4" t="s">
        <v>385</v>
      </c>
      <c r="X8" t="s">
        <v>212</v>
      </c>
      <c r="Y8" t="s">
        <v>386</v>
      </c>
      <c r="Z8">
        <v>114</v>
      </c>
      <c r="AB8" t="s">
        <v>218</v>
      </c>
      <c r="AC8" t="s">
        <v>387</v>
      </c>
      <c r="AD8" s="5">
        <v>220160001</v>
      </c>
      <c r="AE8" t="s">
        <v>367</v>
      </c>
      <c r="AF8">
        <v>16</v>
      </c>
      <c r="AG8" s="4" t="s">
        <v>367</v>
      </c>
      <c r="AH8">
        <v>22</v>
      </c>
      <c r="AI8" t="s">
        <v>278</v>
      </c>
      <c r="AJ8" s="4">
        <v>76806</v>
      </c>
      <c r="AK8" t="s">
        <v>338</v>
      </c>
      <c r="AL8" t="s">
        <v>338</v>
      </c>
      <c r="AM8" s="4" t="s">
        <v>338</v>
      </c>
      <c r="AN8" s="4" t="s">
        <v>338</v>
      </c>
      <c r="AO8" s="4" t="s">
        <v>370</v>
      </c>
      <c r="AP8" s="4" t="s">
        <v>368</v>
      </c>
      <c r="AQ8" s="4" t="s">
        <v>368</v>
      </c>
      <c r="AR8" s="4" t="s">
        <v>368</v>
      </c>
      <c r="AS8" s="4" t="s">
        <v>388</v>
      </c>
      <c r="AT8" s="3">
        <v>44169</v>
      </c>
      <c r="AU8" s="3">
        <v>44197</v>
      </c>
      <c r="AV8" s="3">
        <v>44561</v>
      </c>
      <c r="AW8" s="8">
        <v>1534100</v>
      </c>
      <c r="AX8" s="8">
        <v>1779556</v>
      </c>
      <c r="AY8" s="7">
        <v>0</v>
      </c>
      <c r="AZ8" s="5">
        <v>0</v>
      </c>
      <c r="BA8" t="s">
        <v>369</v>
      </c>
      <c r="BB8" s="4" t="s">
        <v>338</v>
      </c>
      <c r="BC8" s="4" t="s">
        <v>371</v>
      </c>
      <c r="BD8" s="4" t="s">
        <v>396</v>
      </c>
      <c r="BE8" s="3">
        <v>44197</v>
      </c>
      <c r="BF8" s="3">
        <v>44561</v>
      </c>
      <c r="BG8" s="10" t="s">
        <v>404</v>
      </c>
      <c r="BH8" s="10" t="s">
        <v>406</v>
      </c>
      <c r="BI8">
        <v>1</v>
      </c>
      <c r="BJ8" t="s">
        <v>283</v>
      </c>
      <c r="BK8" s="4" t="s">
        <v>283</v>
      </c>
      <c r="BL8" s="4" t="s">
        <v>372</v>
      </c>
      <c r="BM8" s="4" t="s">
        <v>338</v>
      </c>
      <c r="BN8" s="4" t="s">
        <v>338</v>
      </c>
      <c r="BO8" s="10" t="s">
        <v>406</v>
      </c>
      <c r="BP8" t="s">
        <v>338</v>
      </c>
      <c r="BQ8" t="s">
        <v>287</v>
      </c>
      <c r="BR8" t="s">
        <v>290</v>
      </c>
      <c r="BS8">
        <v>1</v>
      </c>
      <c r="BT8" s="4" t="s">
        <v>373</v>
      </c>
      <c r="BU8" s="10" t="s">
        <v>406</v>
      </c>
      <c r="BV8" s="10" t="s">
        <v>406</v>
      </c>
      <c r="BW8" s="10" t="s">
        <v>406</v>
      </c>
      <c r="BX8" s="10" t="s">
        <v>406</v>
      </c>
      <c r="BY8" t="s">
        <v>368</v>
      </c>
      <c r="BZ8" s="3">
        <v>44294</v>
      </c>
      <c r="CA8" s="3">
        <v>44286</v>
      </c>
    </row>
    <row r="9" spans="1:80" x14ac:dyDescent="0.3">
      <c r="A9" s="8">
        <v>2021</v>
      </c>
      <c r="B9" s="3">
        <v>44197</v>
      </c>
      <c r="C9" s="3">
        <v>44286</v>
      </c>
      <c r="D9" s="5" t="s">
        <v>178</v>
      </c>
      <c r="E9" t="s">
        <v>184</v>
      </c>
      <c r="F9" t="s">
        <v>185</v>
      </c>
      <c r="G9">
        <v>2</v>
      </c>
      <c r="H9" s="6" t="s">
        <v>391</v>
      </c>
      <c r="I9" s="10" t="s">
        <v>400</v>
      </c>
      <c r="J9" s="3">
        <v>44154</v>
      </c>
      <c r="K9" s="4" t="s">
        <v>392</v>
      </c>
      <c r="L9">
        <v>2</v>
      </c>
      <c r="M9" s="3">
        <v>44160</v>
      </c>
      <c r="N9">
        <v>2</v>
      </c>
      <c r="O9">
        <v>2</v>
      </c>
      <c r="P9" s="10" t="s">
        <v>408</v>
      </c>
      <c r="Q9" s="10" t="s">
        <v>402</v>
      </c>
      <c r="R9" s="10" t="s">
        <v>403</v>
      </c>
      <c r="S9" t="s">
        <v>375</v>
      </c>
      <c r="T9" s="4" t="s">
        <v>376</v>
      </c>
      <c r="U9" s="4" t="s">
        <v>377</v>
      </c>
      <c r="V9" s="4" t="s">
        <v>338</v>
      </c>
      <c r="W9" s="4" t="s">
        <v>393</v>
      </c>
      <c r="X9" s="4" t="s">
        <v>193</v>
      </c>
      <c r="Y9" s="6" t="s">
        <v>386</v>
      </c>
      <c r="Z9">
        <v>112</v>
      </c>
      <c r="AB9" t="s">
        <v>218</v>
      </c>
      <c r="AC9" s="6" t="s">
        <v>387</v>
      </c>
      <c r="AD9" s="6">
        <v>220160001</v>
      </c>
      <c r="AE9" s="6" t="s">
        <v>367</v>
      </c>
      <c r="AF9" s="6">
        <v>16</v>
      </c>
      <c r="AG9" s="4" t="s">
        <v>367</v>
      </c>
      <c r="AH9" s="6">
        <v>22</v>
      </c>
      <c r="AI9" s="6" t="s">
        <v>278</v>
      </c>
      <c r="AJ9" s="4">
        <v>76800</v>
      </c>
      <c r="AK9" t="s">
        <v>338</v>
      </c>
      <c r="AL9" t="s">
        <v>338</v>
      </c>
      <c r="AM9" s="4" t="s">
        <v>338</v>
      </c>
      <c r="AN9" s="4" t="s">
        <v>338</v>
      </c>
      <c r="AO9" s="4" t="s">
        <v>370</v>
      </c>
      <c r="AP9" s="4" t="s">
        <v>368</v>
      </c>
      <c r="AQ9" s="4" t="s">
        <v>368</v>
      </c>
      <c r="AR9" s="4" t="s">
        <v>368</v>
      </c>
      <c r="AS9" s="4" t="s">
        <v>394</v>
      </c>
      <c r="AT9" s="3">
        <v>44169</v>
      </c>
      <c r="AU9" s="3">
        <v>44197</v>
      </c>
      <c r="AV9" s="3">
        <v>44561</v>
      </c>
      <c r="AW9" s="8">
        <v>1606980</v>
      </c>
      <c r="AX9" s="8">
        <v>1864096.8</v>
      </c>
      <c r="AY9" s="7">
        <v>0</v>
      </c>
      <c r="AZ9" s="6">
        <v>0</v>
      </c>
      <c r="BA9" t="s">
        <v>369</v>
      </c>
      <c r="BB9" s="4" t="s">
        <v>338</v>
      </c>
      <c r="BC9" s="4" t="s">
        <v>371</v>
      </c>
      <c r="BD9" s="4" t="s">
        <v>397</v>
      </c>
      <c r="BE9" s="3">
        <v>44197</v>
      </c>
      <c r="BF9" s="3">
        <v>44561</v>
      </c>
      <c r="BG9" s="10" t="s">
        <v>405</v>
      </c>
      <c r="BH9" s="10" t="s">
        <v>406</v>
      </c>
      <c r="BI9">
        <v>2</v>
      </c>
      <c r="BJ9" t="s">
        <v>283</v>
      </c>
      <c r="BK9" s="4" t="s">
        <v>283</v>
      </c>
      <c r="BL9" s="4" t="s">
        <v>372</v>
      </c>
      <c r="BM9" s="4" t="s">
        <v>338</v>
      </c>
      <c r="BN9" s="4" t="s">
        <v>338</v>
      </c>
      <c r="BO9" s="10" t="s">
        <v>406</v>
      </c>
      <c r="BP9" t="s">
        <v>338</v>
      </c>
      <c r="BQ9" t="s">
        <v>287</v>
      </c>
      <c r="BR9" t="s">
        <v>290</v>
      </c>
      <c r="BS9">
        <v>2</v>
      </c>
      <c r="BT9" s="4" t="s">
        <v>373</v>
      </c>
      <c r="BU9" s="10" t="s">
        <v>406</v>
      </c>
      <c r="BV9" s="10" t="s">
        <v>406</v>
      </c>
      <c r="BW9" s="10" t="s">
        <v>406</v>
      </c>
      <c r="BX9" s="10" t="s">
        <v>406</v>
      </c>
      <c r="BY9" t="s">
        <v>368</v>
      </c>
      <c r="BZ9" s="3">
        <v>44294</v>
      </c>
      <c r="CA9" s="3">
        <v>44286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98" xr:uid="{00000000-0002-0000-0000-000000000000}">
      <formula1>Hidden_13</formula1>
    </dataValidation>
    <dataValidation type="list" allowBlank="1" showErrorMessage="1" sqref="E8:E198" xr:uid="{00000000-0002-0000-0000-000001000000}">
      <formula1>Hidden_24</formula1>
    </dataValidation>
    <dataValidation type="list" allowBlank="1" showErrorMessage="1" sqref="F8:F198" xr:uid="{00000000-0002-0000-0000-000002000000}">
      <formula1>Hidden_35</formula1>
    </dataValidation>
    <dataValidation type="list" allowBlank="1" showErrorMessage="1" sqref="X8:X198" xr:uid="{00000000-0002-0000-0000-000003000000}">
      <formula1>Hidden_423</formula1>
    </dataValidation>
    <dataValidation type="list" allowBlank="1" showErrorMessage="1" sqref="AB8:AB198" xr:uid="{00000000-0002-0000-0000-000004000000}">
      <formula1>Hidden_527</formula1>
    </dataValidation>
    <dataValidation type="list" allowBlank="1" showErrorMessage="1" sqref="AI8:AI198" xr:uid="{00000000-0002-0000-0000-000005000000}">
      <formula1>Hidden_634</formula1>
    </dataValidation>
    <dataValidation type="list" allowBlank="1" showErrorMessage="1" sqref="BJ8:BJ198" xr:uid="{00000000-0002-0000-0000-000006000000}">
      <formula1>Hidden_761</formula1>
    </dataValidation>
    <dataValidation type="list" allowBlank="1" showErrorMessage="1" sqref="BQ8:BQ198" xr:uid="{00000000-0002-0000-0000-000007000000}">
      <formula1>Hidden_868</formula1>
    </dataValidation>
    <dataValidation type="list" allowBlank="1" showErrorMessage="1" sqref="BR8:BR198" xr:uid="{00000000-0002-0000-0000-000008000000}">
      <formula1>Hidden_969</formula1>
    </dataValidation>
  </dataValidations>
  <hyperlinks>
    <hyperlink ref="I8" r:id="rId1" xr:uid="{49D77526-94B1-4AE4-A64E-EB307F710D94}"/>
    <hyperlink ref="I9" r:id="rId2" xr:uid="{A4505E2D-076D-46A3-ABB8-4B0515B7EA62}"/>
    <hyperlink ref="P8" r:id="rId3" xr:uid="{D00D9FD5-9754-43D6-9872-4A92943C5722}"/>
    <hyperlink ref="P9" r:id="rId4" xr:uid="{15863693-E527-456E-BC2F-97C77629D9E7}"/>
    <hyperlink ref="Q8" r:id="rId5" xr:uid="{746573F0-9A04-4E1E-AEB6-03CAD4463ED0}"/>
    <hyperlink ref="Q9" r:id="rId6" xr:uid="{5F3C4942-A1A3-4B2C-89B4-2B2E28E8DADA}"/>
    <hyperlink ref="R8" r:id="rId7" xr:uid="{4FD9458B-1CF7-44DF-A59C-33E2119DA8F0}"/>
    <hyperlink ref="R9" r:id="rId8" xr:uid="{D07D5124-2EDF-456B-BEFA-80DB6D24FFA0}"/>
    <hyperlink ref="BG8" r:id="rId9" xr:uid="{529AB2D2-103D-437D-B7E6-6A0AF4F0AED7}"/>
    <hyperlink ref="BG9" r:id="rId10" xr:uid="{344C2B86-ACE4-4EB6-A0C0-7957012D52D3}"/>
    <hyperlink ref="BH8" r:id="rId11" xr:uid="{E504EA19-454A-4604-9D2A-2598A9B8D6D1}"/>
    <hyperlink ref="BH9" r:id="rId12" xr:uid="{420C20E7-33A2-4596-8918-BD5712D56C90}"/>
    <hyperlink ref="BO8" r:id="rId13" xr:uid="{09EA48DE-B0FE-40B2-BB8C-21D67C7F22E8}"/>
    <hyperlink ref="BO9" r:id="rId14" xr:uid="{3D914807-C161-444B-895B-BCDEBCE72A0B}"/>
    <hyperlink ref="BU8" r:id="rId15" xr:uid="{860208FB-DD85-49FC-BD7B-98D2D9E1BCD4}"/>
    <hyperlink ref="BU9" r:id="rId16" xr:uid="{A5DAFFF3-3C1F-448B-A0D9-779970B08411}"/>
    <hyperlink ref="BV8" r:id="rId17" xr:uid="{00DA98B4-B45A-4BE9-8A51-D66B6404F615}"/>
    <hyperlink ref="BV9" r:id="rId18" xr:uid="{1BC4ED1E-B5BD-44BA-AB2D-F22D88FED17B}"/>
    <hyperlink ref="BW8" r:id="rId19" xr:uid="{A110C105-9973-4B87-92F3-D8AF3297E06E}"/>
    <hyperlink ref="BW9" r:id="rId20" xr:uid="{9057EC35-4E8E-4ADE-B63E-911A360EECC6}"/>
    <hyperlink ref="BX8" r:id="rId21" xr:uid="{1422A0EE-9BC0-43CE-A7CF-5217A9226D50}"/>
    <hyperlink ref="BX9" r:id="rId22" xr:uid="{C7177545-972F-4262-AB58-2B6BE9FFA019}"/>
  </hyperlinks>
  <pageMargins left="0.7" right="0.7" top="0.75" bottom="0.75" header="0.3" footer="0.3"/>
  <pageSetup orientation="portrait" r:id="rId2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0"/>
  <sheetViews>
    <sheetView topLeftCell="A3" workbookViewId="0">
      <selection activeCell="A4" sqref="A4:F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0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3">
      <c r="A4">
        <v>1</v>
      </c>
      <c r="B4" t="s">
        <v>375</v>
      </c>
      <c r="C4" t="s">
        <v>376</v>
      </c>
      <c r="D4" t="s">
        <v>377</v>
      </c>
      <c r="E4" t="s">
        <v>338</v>
      </c>
      <c r="F4" s="4" t="s">
        <v>393</v>
      </c>
    </row>
    <row r="5" spans="1:6" x14ac:dyDescent="0.3">
      <c r="A5">
        <v>1</v>
      </c>
      <c r="B5" t="s">
        <v>338</v>
      </c>
      <c r="C5" t="s">
        <v>338</v>
      </c>
      <c r="D5" t="s">
        <v>338</v>
      </c>
      <c r="E5" t="s">
        <v>378</v>
      </c>
      <c r="F5" s="4" t="s">
        <v>398</v>
      </c>
    </row>
    <row r="6" spans="1:6" x14ac:dyDescent="0.3">
      <c r="A6">
        <v>1</v>
      </c>
      <c r="B6" t="s">
        <v>379</v>
      </c>
      <c r="C6" t="s">
        <v>380</v>
      </c>
      <c r="D6" t="s">
        <v>381</v>
      </c>
      <c r="E6" t="s">
        <v>338</v>
      </c>
      <c r="F6" t="s">
        <v>385</v>
      </c>
    </row>
    <row r="7" spans="1:6" x14ac:dyDescent="0.3">
      <c r="A7">
        <v>2</v>
      </c>
      <c r="B7" s="5" t="s">
        <v>379</v>
      </c>
      <c r="C7" s="5" t="s">
        <v>380</v>
      </c>
      <c r="D7" s="5" t="s">
        <v>381</v>
      </c>
      <c r="E7" s="5" t="s">
        <v>338</v>
      </c>
      <c r="F7" s="5" t="s">
        <v>385</v>
      </c>
    </row>
    <row r="8" spans="1:6" x14ac:dyDescent="0.3">
      <c r="A8">
        <v>2</v>
      </c>
      <c r="B8" s="5" t="s">
        <v>375</v>
      </c>
      <c r="C8" s="5" t="s">
        <v>376</v>
      </c>
      <c r="D8" s="5" t="s">
        <v>377</v>
      </c>
      <c r="E8" t="s">
        <v>338</v>
      </c>
      <c r="F8" s="4" t="s">
        <v>393</v>
      </c>
    </row>
    <row r="9" spans="1:6" x14ac:dyDescent="0.3">
      <c r="A9">
        <v>2</v>
      </c>
      <c r="B9" t="s">
        <v>389</v>
      </c>
      <c r="C9" t="s">
        <v>381</v>
      </c>
      <c r="D9" t="s">
        <v>390</v>
      </c>
      <c r="E9" t="s">
        <v>338</v>
      </c>
      <c r="F9" s="4" t="s">
        <v>395</v>
      </c>
    </row>
    <row r="10" spans="1:6" x14ac:dyDescent="0.3">
      <c r="A10">
        <v>2</v>
      </c>
      <c r="B10" t="s">
        <v>335</v>
      </c>
      <c r="C10" t="s">
        <v>336</v>
      </c>
      <c r="D10" t="s">
        <v>337</v>
      </c>
      <c r="E10" s="5" t="s">
        <v>338</v>
      </c>
      <c r="F10" s="5" t="s">
        <v>374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9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7.44140625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3">
      <c r="A4" s="4">
        <v>1</v>
      </c>
      <c r="B4" t="s">
        <v>375</v>
      </c>
      <c r="C4" t="s">
        <v>376</v>
      </c>
      <c r="D4" t="s">
        <v>377</v>
      </c>
      <c r="E4" t="s">
        <v>338</v>
      </c>
      <c r="F4" s="4" t="s">
        <v>393</v>
      </c>
    </row>
    <row r="5" spans="1:6" x14ac:dyDescent="0.3">
      <c r="A5" s="4">
        <v>1</v>
      </c>
      <c r="B5" t="s">
        <v>338</v>
      </c>
      <c r="C5" t="s">
        <v>338</v>
      </c>
      <c r="D5" t="s">
        <v>338</v>
      </c>
      <c r="E5" t="s">
        <v>384</v>
      </c>
      <c r="F5" s="4" t="s">
        <v>398</v>
      </c>
    </row>
    <row r="6" spans="1:6" x14ac:dyDescent="0.3">
      <c r="A6" s="4">
        <v>1</v>
      </c>
      <c r="B6" t="s">
        <v>379</v>
      </c>
      <c r="C6" t="s">
        <v>380</v>
      </c>
      <c r="D6" t="s">
        <v>381</v>
      </c>
      <c r="E6" t="s">
        <v>338</v>
      </c>
      <c r="F6" t="s">
        <v>385</v>
      </c>
    </row>
    <row r="7" spans="1:6" x14ac:dyDescent="0.3">
      <c r="A7" s="4">
        <v>2</v>
      </c>
      <c r="B7" s="5" t="s">
        <v>379</v>
      </c>
      <c r="C7" s="5" t="s">
        <v>380</v>
      </c>
      <c r="D7" s="5" t="s">
        <v>381</v>
      </c>
      <c r="E7" s="5" t="s">
        <v>338</v>
      </c>
      <c r="F7" s="5" t="s">
        <v>385</v>
      </c>
    </row>
    <row r="8" spans="1:6" x14ac:dyDescent="0.3">
      <c r="A8" s="4">
        <v>2</v>
      </c>
      <c r="B8" t="s">
        <v>389</v>
      </c>
      <c r="C8" t="s">
        <v>381</v>
      </c>
      <c r="D8" t="s">
        <v>390</v>
      </c>
      <c r="E8" t="s">
        <v>338</v>
      </c>
      <c r="F8" s="4" t="s">
        <v>395</v>
      </c>
    </row>
    <row r="9" spans="1:6" x14ac:dyDescent="0.3">
      <c r="A9" s="4">
        <v>2</v>
      </c>
      <c r="B9" t="s">
        <v>375</v>
      </c>
      <c r="C9" t="s">
        <v>376</v>
      </c>
      <c r="D9" t="s">
        <v>377</v>
      </c>
      <c r="E9" t="s">
        <v>338</v>
      </c>
      <c r="F9" s="4" t="s">
        <v>393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9"/>
  <sheetViews>
    <sheetView topLeftCell="F3" workbookViewId="0">
      <selection activeCell="G8" sqref="G8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3">
      <c r="A4" s="5">
        <v>1</v>
      </c>
      <c r="B4" s="5" t="s">
        <v>375</v>
      </c>
      <c r="C4" s="5" t="s">
        <v>376</v>
      </c>
      <c r="D4" s="5" t="s">
        <v>377</v>
      </c>
      <c r="E4" s="4" t="s">
        <v>338</v>
      </c>
      <c r="F4" s="4" t="s">
        <v>393</v>
      </c>
    </row>
    <row r="5" spans="1:6" x14ac:dyDescent="0.3">
      <c r="A5" s="5">
        <v>1</v>
      </c>
      <c r="B5" s="5" t="s">
        <v>338</v>
      </c>
      <c r="C5" s="5" t="s">
        <v>338</v>
      </c>
      <c r="D5" s="5" t="s">
        <v>338</v>
      </c>
      <c r="E5" s="5" t="s">
        <v>378</v>
      </c>
      <c r="F5" s="4" t="s">
        <v>398</v>
      </c>
    </row>
    <row r="6" spans="1:6" x14ac:dyDescent="0.3">
      <c r="A6" s="5">
        <v>1</v>
      </c>
      <c r="B6" s="5" t="s">
        <v>379</v>
      </c>
      <c r="C6" s="5" t="s">
        <v>380</v>
      </c>
      <c r="D6" s="5" t="s">
        <v>381</v>
      </c>
      <c r="E6" s="5" t="s">
        <v>338</v>
      </c>
      <c r="F6" s="6" t="s">
        <v>385</v>
      </c>
    </row>
    <row r="7" spans="1:6" x14ac:dyDescent="0.3">
      <c r="A7">
        <v>2</v>
      </c>
      <c r="B7" s="6" t="s">
        <v>379</v>
      </c>
      <c r="C7" s="6" t="s">
        <v>380</v>
      </c>
      <c r="D7" s="6" t="s">
        <v>381</v>
      </c>
      <c r="E7" s="6" t="s">
        <v>338</v>
      </c>
      <c r="F7" s="6" t="s">
        <v>385</v>
      </c>
    </row>
    <row r="8" spans="1:6" x14ac:dyDescent="0.3">
      <c r="A8">
        <v>2</v>
      </c>
      <c r="B8" t="s">
        <v>389</v>
      </c>
      <c r="C8" t="s">
        <v>381</v>
      </c>
      <c r="D8" t="s">
        <v>390</v>
      </c>
      <c r="E8" t="s">
        <v>338</v>
      </c>
      <c r="F8" s="4" t="s">
        <v>395</v>
      </c>
    </row>
    <row r="9" spans="1:6" x14ac:dyDescent="0.3">
      <c r="A9">
        <v>2</v>
      </c>
      <c r="B9" t="s">
        <v>375</v>
      </c>
      <c r="C9" t="s">
        <v>376</v>
      </c>
      <c r="D9" t="s">
        <v>377</v>
      </c>
      <c r="E9" t="s">
        <v>338</v>
      </c>
      <c r="F9" s="4" t="s">
        <v>393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5"/>
  <sheetViews>
    <sheetView topLeftCell="F3" workbookViewId="0">
      <selection activeCell="J29" sqref="J29"/>
    </sheetView>
  </sheetViews>
  <sheetFormatPr baseColWidth="10" defaultColWidth="9.1093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3">
      <c r="A4">
        <v>1</v>
      </c>
      <c r="B4" s="5" t="s">
        <v>339</v>
      </c>
      <c r="C4" s="5" t="s">
        <v>340</v>
      </c>
      <c r="D4" s="5" t="s">
        <v>341</v>
      </c>
      <c r="E4" s="5" t="s">
        <v>342</v>
      </c>
      <c r="F4" s="5" t="s">
        <v>343</v>
      </c>
    </row>
    <row r="5" spans="1:6" x14ac:dyDescent="0.3">
      <c r="A5">
        <v>1</v>
      </c>
      <c r="B5" s="5" t="s">
        <v>344</v>
      </c>
      <c r="C5" s="5" t="s">
        <v>345</v>
      </c>
      <c r="D5" s="5" t="s">
        <v>346</v>
      </c>
      <c r="E5" s="5" t="s">
        <v>347</v>
      </c>
      <c r="F5" s="5" t="s">
        <v>348</v>
      </c>
    </row>
    <row r="6" spans="1:6" x14ac:dyDescent="0.3">
      <c r="A6">
        <v>1</v>
      </c>
      <c r="B6" s="5" t="s">
        <v>359</v>
      </c>
      <c r="C6" s="5" t="s">
        <v>360</v>
      </c>
      <c r="D6" s="5" t="s">
        <v>361</v>
      </c>
      <c r="E6" s="5" t="s">
        <v>362</v>
      </c>
      <c r="F6" s="9" t="s">
        <v>353</v>
      </c>
    </row>
    <row r="7" spans="1:6" x14ac:dyDescent="0.3">
      <c r="A7">
        <v>1</v>
      </c>
      <c r="B7" s="5" t="s">
        <v>349</v>
      </c>
      <c r="C7" s="5" t="s">
        <v>350</v>
      </c>
      <c r="D7" s="5" t="s">
        <v>351</v>
      </c>
      <c r="E7" s="5" t="s">
        <v>352</v>
      </c>
      <c r="F7" s="5" t="s">
        <v>353</v>
      </c>
    </row>
    <row r="8" spans="1:6" x14ac:dyDescent="0.3">
      <c r="A8">
        <v>1</v>
      </c>
      <c r="B8" s="5" t="s">
        <v>363</v>
      </c>
      <c r="C8" s="5" t="s">
        <v>364</v>
      </c>
      <c r="D8" s="5" t="s">
        <v>365</v>
      </c>
      <c r="E8" s="5" t="s">
        <v>366</v>
      </c>
      <c r="F8" s="9" t="s">
        <v>353</v>
      </c>
    </row>
    <row r="9" spans="1:6" x14ac:dyDescent="0.3">
      <c r="A9">
        <v>1</v>
      </c>
      <c r="B9" s="5" t="s">
        <v>354</v>
      </c>
      <c r="C9" s="5" t="s">
        <v>355</v>
      </c>
      <c r="D9" s="5" t="s">
        <v>356</v>
      </c>
      <c r="E9" s="5" t="s">
        <v>357</v>
      </c>
      <c r="F9" s="5" t="s">
        <v>358</v>
      </c>
    </row>
    <row r="10" spans="1:6" x14ac:dyDescent="0.3">
      <c r="A10">
        <v>2</v>
      </c>
      <c r="B10" s="6" t="s">
        <v>339</v>
      </c>
      <c r="C10" s="6" t="s">
        <v>340</v>
      </c>
      <c r="D10" s="6" t="s">
        <v>341</v>
      </c>
      <c r="E10" s="6" t="s">
        <v>342</v>
      </c>
      <c r="F10" s="6" t="s">
        <v>343</v>
      </c>
    </row>
    <row r="11" spans="1:6" x14ac:dyDescent="0.3">
      <c r="A11">
        <v>2</v>
      </c>
      <c r="B11" s="6" t="s">
        <v>344</v>
      </c>
      <c r="C11" s="6" t="s">
        <v>345</v>
      </c>
      <c r="D11" s="6" t="s">
        <v>346</v>
      </c>
      <c r="E11" s="6" t="s">
        <v>347</v>
      </c>
      <c r="F11" s="6" t="s">
        <v>348</v>
      </c>
    </row>
    <row r="12" spans="1:6" x14ac:dyDescent="0.3">
      <c r="A12">
        <v>2</v>
      </c>
      <c r="B12" s="6" t="s">
        <v>359</v>
      </c>
      <c r="C12" s="6" t="s">
        <v>360</v>
      </c>
      <c r="D12" s="6" t="s">
        <v>361</v>
      </c>
      <c r="E12" s="6" t="s">
        <v>362</v>
      </c>
      <c r="F12" s="9" t="s">
        <v>353</v>
      </c>
    </row>
    <row r="13" spans="1:6" x14ac:dyDescent="0.3">
      <c r="A13">
        <v>2</v>
      </c>
      <c r="B13" s="6" t="s">
        <v>349</v>
      </c>
      <c r="C13" s="6" t="s">
        <v>350</v>
      </c>
      <c r="D13" s="6" t="s">
        <v>351</v>
      </c>
      <c r="E13" s="6" t="s">
        <v>352</v>
      </c>
      <c r="F13" s="6" t="s">
        <v>353</v>
      </c>
    </row>
    <row r="14" spans="1:6" x14ac:dyDescent="0.3">
      <c r="A14">
        <v>2</v>
      </c>
      <c r="B14" s="6" t="s">
        <v>363</v>
      </c>
      <c r="C14" s="6" t="s">
        <v>364</v>
      </c>
      <c r="D14" s="6" t="s">
        <v>365</v>
      </c>
      <c r="E14" s="6" t="s">
        <v>366</v>
      </c>
      <c r="F14" s="9" t="s">
        <v>353</v>
      </c>
    </row>
    <row r="15" spans="1:6" x14ac:dyDescent="0.3">
      <c r="A15">
        <v>2</v>
      </c>
      <c r="B15" s="6" t="s">
        <v>354</v>
      </c>
      <c r="C15" s="6" t="s">
        <v>355</v>
      </c>
      <c r="D15" s="6" t="s">
        <v>356</v>
      </c>
      <c r="E15" s="6" t="s">
        <v>357</v>
      </c>
      <c r="F15" s="6" t="s">
        <v>358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5"/>
  <sheetViews>
    <sheetView topLeftCell="A3" workbookViewId="0">
      <selection activeCell="B5" sqref="B5"/>
    </sheetView>
  </sheetViews>
  <sheetFormatPr baseColWidth="10" defaultColWidth="9.1093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  <row r="4" spans="1:2" x14ac:dyDescent="0.3">
      <c r="A4">
        <v>1</v>
      </c>
      <c r="B4">
        <v>51351100</v>
      </c>
    </row>
    <row r="5" spans="1:2" x14ac:dyDescent="0.3">
      <c r="A5">
        <v>2</v>
      </c>
      <c r="B5">
        <v>51351100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5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3">
      <c r="A4">
        <v>1</v>
      </c>
      <c r="B4" s="4" t="s">
        <v>338</v>
      </c>
      <c r="C4" s="4" t="s">
        <v>338</v>
      </c>
      <c r="D4" s="4"/>
      <c r="E4" s="11" t="s">
        <v>406</v>
      </c>
    </row>
    <row r="5" spans="1:5" x14ac:dyDescent="0.3">
      <c r="A5">
        <v>2</v>
      </c>
      <c r="B5" s="4" t="s">
        <v>338</v>
      </c>
      <c r="C5" s="4" t="s">
        <v>338</v>
      </c>
      <c r="D5" s="4"/>
      <c r="E5" s="11" t="s">
        <v>406</v>
      </c>
    </row>
  </sheetData>
  <hyperlinks>
    <hyperlink ref="E4" r:id="rId1" xr:uid="{176FD950-316F-4E4D-B98C-9FE070BE8B4E}"/>
    <hyperlink ref="E5" r:id="rId2" xr:uid="{271B1F50-808B-47CF-877C-6F9758F663E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Tabla_487928</vt:lpstr>
      <vt:lpstr>Tabla_487957</vt:lpstr>
      <vt:lpstr>Tabla_487958</vt:lpstr>
      <vt:lpstr>Tabla_487959</vt:lpstr>
      <vt:lpstr>Tabla_487960</vt:lpstr>
      <vt:lpstr>Tabla_487961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MATERIALES</cp:lastModifiedBy>
  <cp:lastPrinted>2021-09-28T22:12:09Z</cp:lastPrinted>
  <dcterms:created xsi:type="dcterms:W3CDTF">2021-09-22T20:13:45Z</dcterms:created>
  <dcterms:modified xsi:type="dcterms:W3CDTF">2021-10-27T21:05:14Z</dcterms:modified>
</cp:coreProperties>
</file>